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 C\OneDrive - PAD Consulting\PAD - Partners &amp; Alliance Development\PAD OFFRE\Programme d'accompagnement\Outils de pilotage du biz\"/>
    </mc:Choice>
  </mc:AlternateContent>
  <bookViews>
    <workbookView xWindow="0" yWindow="0" windowWidth="28800" windowHeight="12435"/>
  </bookViews>
  <sheets>
    <sheet name="9 Critères recruteme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AE16500">#REF!</definedName>
    <definedName name="A1N2">[2]SOLIC!#REF!</definedName>
    <definedName name="A2N2">[2]SOLIC!#REF!</definedName>
    <definedName name="A3N2">[2]SOLIC!#REF!</definedName>
    <definedName name="A4N2">[2]SOLIC!#REF!</definedName>
    <definedName name="A5N1">[2]SOLIC!#REF!</definedName>
    <definedName name="A5N2">[2]SOLIC!#REF!</definedName>
    <definedName name="A6N1">[2]SOLIC!#REF!</definedName>
    <definedName name="A6N2">[2]SOLIC!#REF!</definedName>
    <definedName name="A7N1">[2]SOLIC!#REF!</definedName>
    <definedName name="A7N2">[2]SOLIC!#REF!</definedName>
    <definedName name="aa">#REF!</definedName>
    <definedName name="AbrevClient" localSheetId="0">[3]Parametre!$C$20</definedName>
    <definedName name="AbrevClient">[4]Parametre!$C$20</definedName>
    <definedName name="AbrvRubriq">[5]Parametre!$C$23:$C$32</definedName>
    <definedName name="acteur">[6]Références!$E$3:$E$15</definedName>
    <definedName name="acteurs">[7]Références!$E$3:$E$10</definedName>
    <definedName name="AnReference">'[3]00-PARAMETERS'!$E$8</definedName>
    <definedName name="AvancementTheme" localSheetId="0">[3]Parametre!$B$3:$B$7</definedName>
    <definedName name="AvancementTheme">[5]Parametre!$B$3:$B$7</definedName>
    <definedName name="AvancToDO">[5]Parametre!$B$10:$B$12</definedName>
    <definedName name="Base">'[8]COMPARATIF (CHARGES)'!$B$1:$B$65536</definedName>
    <definedName name="Base_MJ">'[8]COMPARATIF (CHARGES)'!$B$1:$B$65536</definedName>
    <definedName name="bbbbb">#REF!</definedName>
    <definedName name="CA">[2]SOLIC!#REF!</definedName>
    <definedName name="CAcible">#REF!</definedName>
    <definedName name="Carto">[9]Data!$B$4:$B$7</definedName>
    <definedName name="catégorie">[7]Références!$H$3:$H$9</definedName>
    <definedName name="cc">[2]SOLIC!#REF!</definedName>
    <definedName name="ccc">#REF!</definedName>
    <definedName name="cccc">#REF!</definedName>
    <definedName name="cccccccccccccccccccc">#REF!</definedName>
    <definedName name="ChanlReadyAxe1">'[3]00-PARAMETERS'!$E$16</definedName>
    <definedName name="ChanlReadyAxe2">'[3]00-PARAMETERS'!$E$17</definedName>
    <definedName name="CHARGES">#REF!</definedName>
    <definedName name="Charges_dev">#REF!</definedName>
    <definedName name="Chgdev">#REF!</definedName>
    <definedName name="Cimail">#REF!</definedName>
    <definedName name="Co">#REF!</definedName>
    <definedName name="COUT">#REF!</definedName>
    <definedName name="dddddddddd">#REF!</definedName>
    <definedName name="DEB_PROJ">[10]MACRO_PLANNING!$F$2</definedName>
    <definedName name="DEB_PROJ_1">#REF!</definedName>
    <definedName name="Demat">#REF!</definedName>
    <definedName name="Démontrer_l_opportunité_de_business_sur_une_affaire_moyenne__CA_total__CA_pour_le_partenaire__commissions_versées_et_CA_récurrent_.__Démontrer_les_caractéristiques_du_cycle_commercial" localSheetId="0">#REF!</definedName>
    <definedName name="Démontrer_l_opportunité_de_business_sur_une_affaire_moyenne__CA_total__CA_pour_le_partenaire__commissions_versées_et_CA_récurrent_.__Démontrer_les_caractéristiques_du_cycle_commercial">#REF!</definedName>
    <definedName name="dfdf">#REF!</definedName>
    <definedName name="DKPI_01BI" localSheetId="0">'[3]01-ASSESMENT'!#REF!</definedName>
    <definedName name="DKPI_01BI">'[3]01-ASSESMENT'!#REF!</definedName>
    <definedName name="DKPI_01SC">'[11]01-SOURCECONFLICT'!$A$37</definedName>
    <definedName name="DKPI_01SW">'[3]01-SWOT'!$A$58</definedName>
    <definedName name="DKPI_02AT">'[3]02-EXPECTATIONS'!$A$64</definedName>
    <definedName name="DKPI_02DL1">'[3]02-CHANNELCAPACITY-LIC-OFR2'!$A$58</definedName>
    <definedName name="DKPI_02DL2" localSheetId="0">#REF!</definedName>
    <definedName name="DKPI_02DL2">#REF!</definedName>
    <definedName name="DKPI_02DL3" localSheetId="0">#REF!</definedName>
    <definedName name="DKPI_02DL3">#REF!</definedName>
    <definedName name="DKPI_02DS1">'[3]02-CHANNELCAPACITY-SAAS-OFR3'!$A$57</definedName>
    <definedName name="DKPI_02DS2" localSheetId="0">#REF!</definedName>
    <definedName name="DKPI_02DS2">#REF!</definedName>
    <definedName name="DKPI_02DS3" localSheetId="0">#REF!</definedName>
    <definedName name="DKPI_02DS3">#REF!</definedName>
    <definedName name="DKPI_02MV1">'[3]02-SALESPLAN-OFR1'!$A$172</definedName>
    <definedName name="DKPI_02MV2" localSheetId="0">#REF!</definedName>
    <definedName name="DKPI_02MV2">#REF!</definedName>
    <definedName name="DKPI_02MV3" localSheetId="0">#REF!</definedName>
    <definedName name="DKPI_02MV3">#REF!</definedName>
    <definedName name="DKPI_02OP1">'[3]02-BUSINESS4PARTNER-OFR1'!$A$190</definedName>
    <definedName name="DKPI_02OP2" localSheetId="0">#REF!</definedName>
    <definedName name="DKPI_02OP2">#REF!</definedName>
    <definedName name="DKPI_02OP3" localSheetId="0">#REF!</definedName>
    <definedName name="DKPI_02OP3">#REF!</definedName>
    <definedName name="DKPI_02VI">'[3]02-VISION'!$A$78</definedName>
    <definedName name="DKPI_03BI1">'[3]03-BUSINESSCARD-OFR2'!$A$110</definedName>
    <definedName name="DKPI_03BI2">'[12]03-BUSINESSCARD-OFR2'!$A$101</definedName>
    <definedName name="Dkpi_03BI3" localSheetId="0">#REF!</definedName>
    <definedName name="Dkpi_03BI3">#REF!</definedName>
    <definedName name="DKPI_03CK1">'[12]03-CHANNELREADY-OFR1'!$A$67</definedName>
    <definedName name="DKPI_03CK2">'[3]03-CHANNELREADY-OFR1'!$A$99</definedName>
    <definedName name="DKPI_03CK3">'[3]03-CHANNELREADY-OFR3'!$A$98</definedName>
    <definedName name="DKPI_03CP1">'[3]03-COMPETITION-OFR1'!$A$63</definedName>
    <definedName name="DKPI_03CP2">'[3]03-COMPETITION-OFR2'!$A$63</definedName>
    <definedName name="DKPI_03CP3">'[3]03-COMPETITION-OFR3'!$A$63</definedName>
    <definedName name="DKPI_03CR1">'[3]03-CRITICITY-OFR1'!$A$42</definedName>
    <definedName name="DKPI_03CR2">'[3]03-CRITICITY-OFR2'!$A$35</definedName>
    <definedName name="DKPI_03CR3">'[3]03-CRITICITY-OFR3'!$A$35</definedName>
    <definedName name="DKPI_03IP">'[3]03-INTERLOCUTORS'!$A$29</definedName>
    <definedName name="DKPI_03IP1">'[4]03-INTERLOCUT'!$A$29</definedName>
    <definedName name="DKPI_03MK1">'[3]03-MARKETREADY-OFR1'!$A$114</definedName>
    <definedName name="DKPI_03MK2">'[3]03-MARKETREADY-OFR2'!$A$75</definedName>
    <definedName name="DKPI_03MK3">'[3]03-MARKETREADY-OFR3'!$A$75</definedName>
    <definedName name="DKPI_03PO1">'[3]03-POSITIONING-OFR1'!$A$36</definedName>
    <definedName name="DKPI_03PO2">'[3]03-POSITIONING-OFR2'!$A$36</definedName>
    <definedName name="DKPI_03PO3">'[3]03-POSITIONING-OFR3'!$A$36</definedName>
    <definedName name="DKPI_04GF1">'[3]04-DOMESTICMARKET-OFR1'!$A$31</definedName>
    <definedName name="DKPI_04GF2">'[3]04-DOMESTICMARKET-OFR2'!$A$29</definedName>
    <definedName name="DKPI_04GF3">'[3]04-DOMESTICMARKET-OFR3'!$A$29</definedName>
    <definedName name="DKPI_04GI1">'[3]04-FOREIGNMARKET-OFR1'!$A$29</definedName>
    <definedName name="DKPI_04GI2">'[3]04-FOREIGNMARKET-OFR2'!$A$27</definedName>
    <definedName name="DKPI_04GI3">'[3]04-FOREIGNMARKET-OFR3'!$A$27</definedName>
    <definedName name="DKPI_04ME">'[3]04-MARKETSPECIFICITIES'!$A$74</definedName>
    <definedName name="DKPI_04SC1">'[3]04-SECTORMARKET-OFR1'!$A$31</definedName>
    <definedName name="DKPI_04SC2">'[3]04-SECTORMARKET-OFR2'!$A$31</definedName>
    <definedName name="DKPI_04SC3">'[3]04-SECTORMARKET-OFR3'!$A$31</definedName>
    <definedName name="DKPI_05GM">'[3]05-GOTOMARKET'!$A$33</definedName>
    <definedName name="DKPI_05PP1">'[11]05-PROFILPARTNER-OFR1'!$A$117</definedName>
    <definedName name="DKPI_05PP2">'[11]05-PROFILPARTNER-OFR2'!$A$117</definedName>
    <definedName name="DKPI_05PP3">'[11]05-PROFILPARTNER-OFR3'!$A$35</definedName>
    <definedName name="DKPI_05RP1">'[11]05-RESPONSABPARTNER-OFR1'!$A$41</definedName>
    <definedName name="DKPI_05RP2">'[11]05-RESPONSABPARTNER-OFR2'!$A$39</definedName>
    <definedName name="DKPI_05RP3">'[11]05-RESPONSABPARTNER-OFR3'!$A$39</definedName>
    <definedName name="DKPI_05SC">'[3]05-SOURCECONFLICT'!$A$35</definedName>
    <definedName name="DKPI_05TP1">'[11]05-TYPOPARTNER-OFR1'!$A$38</definedName>
    <definedName name="DKPI_05TP2">'[11]05-TYPOPARTNER-OFR2'!$A$38</definedName>
    <definedName name="DKPI_05TP3">'[11]05-TYPOPARTNER-OFR3'!$A$38</definedName>
    <definedName name="DKPI_06DL1">'[11]06-CHANNELCAPACITY-LIC-OFR1'!$A$118</definedName>
    <definedName name="DKPI_06DL2">'[11]06-CHANNELCAPACITY-LIC-OFR2'!$A$118</definedName>
    <definedName name="DKPI_06DL3">'[11]06-CHANNELCAPACITY-LIC-OFR3'!$A$58</definedName>
    <definedName name="DKPI_06DS2">'[13]06-CHANNELCAPACITY-SAAS-OFR2'!$A$57</definedName>
    <definedName name="DKPI_06DS3">'[13]06-CHANNELCAPACITY-SAAS-OFR3'!$A$57</definedName>
    <definedName name="DKPI_06MV1">'[11]06-SALESPLAN-OFR1'!$A$172</definedName>
    <definedName name="DKPI_06MV2">'[11]06-SALESPLAN-OFR2'!$A$181</definedName>
    <definedName name="DKPI_06MV3">'[11]06-SALESPLAN-OFR3'!$A$168</definedName>
    <definedName name="DKPI_06OP1">'[11]06-BUSINESS4PARTNER-OFR1'!$A$115</definedName>
    <definedName name="DKPI_06OP2">'[11]06-BUSINESS4PARTNER-OFR2'!$A$127</definedName>
    <definedName name="DKPI_06OP3">'[11]06-BUSINESS4PARTNER-OFR3'!$A$157</definedName>
    <definedName name="DKPI_06PP1">'[3]06-PROFILPARTNER-OFR1'!$A$114</definedName>
    <definedName name="DKPI_06PP2">'[3]06-PROFILPARTNER-OFR2'!$A$35</definedName>
    <definedName name="DKPI_06PP3">'[3]06-PROFILPARTNER-OFR3'!$A$35</definedName>
    <definedName name="DKPI_06RM1">'[13]06-ROUTESTOMARKET-OFR1'!$A$40</definedName>
    <definedName name="DKPI_06RP1">'[3]06-RESPONSABPARTNER-OFR1'!$A$39</definedName>
    <definedName name="DKPI_06RP2">'[3]06-RESPONSABPARTNER-OFR2'!$A$39</definedName>
    <definedName name="DKPI_06RP3">'[3]06-RESPONSABPARTNER-OFR3'!$A$39</definedName>
    <definedName name="DKPI_06TP1">'[3]06-TYPOPARTNER-OFR1'!$A$36</definedName>
    <definedName name="DKPI_06TP2">'[3]06-TYPOPARTNER-OFR2'!$A$38</definedName>
    <definedName name="DKPI_06TP3">'[3]06-TYPOPARTNER-OFR3'!$A$38</definedName>
    <definedName name="DKPI_07DC1">'[3]07-RECRUITMENTPLAN-OFR1'!$A$36</definedName>
    <definedName name="DKPI_07DC2">'[3]07-RECRUITMENTPLAN-OFR2'!$A$38</definedName>
    <definedName name="DKPI_07DC3">'[3]07-RECRUITMENTPLAN-OFR3'!$A$38</definedName>
    <definedName name="DKPI_07FS">'[11]07-FASTSTART'!$A$86</definedName>
    <definedName name="DKPI_08SP">'[3]08-PRICINGSTRATEGY'!$A$65</definedName>
    <definedName name="DKPI_08SR">'[3]08-DISCOUNTSTRATEGY'!$A$39</definedName>
    <definedName name="DKPI_08VA">'[4]08-ValueAd4Partners'!$A$57</definedName>
    <definedName name="DKPI_08VA1">'[3]08-VALUEAD4PARTNER-OFR1'!$A$55</definedName>
    <definedName name="DKPI_08VA2">'[3]08-VALUEAD4PARTNER-OFR2'!$A$55</definedName>
    <definedName name="DKPI_08VA3">'[3]08-VALUEAD4PARTNER-OFR3'!$A$55</definedName>
    <definedName name="DKPI_09PP1">'[3]09-PROFITPARTNER-OFR1'!$A$176</definedName>
    <definedName name="DKPI_09PP2" localSheetId="0">#REF!</definedName>
    <definedName name="DKPI_09PP2">#REF!</definedName>
    <definedName name="DKPI_09PP3" localSheetId="0">#REF!</definedName>
    <definedName name="DKPI_09PP3">#REF!</definedName>
    <definedName name="DKPI_10BP">'[3]10-BUDGETPROGRAM'!$A$72</definedName>
    <definedName name="DKPI_10FS">'[3]10-FASTSTART'!$A$86</definedName>
    <definedName name="DKPI_10GM">'[11]10-GOTOMARKET'!$A$33</definedName>
    <definedName name="DKPI_10PP">'[3]10-PROGRAMPARTNER'!$A$122</definedName>
    <definedName name="DKPI_10SK">'[3]10-PARTNERSALESKIT'!$A$82</definedName>
    <definedName name="DKPI_10SK1">'[14]Partner Sales kit'!$A$97</definedName>
    <definedName name="Dkpi_10SK2">'[11]10-PARTNERSALESKIT-OFR2'!$A$97</definedName>
    <definedName name="DKPI_10SK3">'[11]10-PARTNERSALESKIT-OFR3'!$A$97</definedName>
    <definedName name="DKPI_10TL1">'[3]10-LEADSCOVERAGE-OFR1'!$A$26</definedName>
    <definedName name="DKPI_10TL2">'[3]10-LEADSCOVERAGE-OFR2'!$A$26</definedName>
    <definedName name="DKPI_10TL3">'[3]10-LEADSCOVERAGE-OFR3'!$A$26</definedName>
    <definedName name="DKPI_11BP1">'[11]11-BUDGETPROGRAM-OFR1'!$A$69</definedName>
    <definedName name="DKPI_11BP2">'[11]11-BUDGETPROGRAM-OFR2'!$A$69</definedName>
    <definedName name="DKPI_11BP3">'[11]11-BUDGETPROGRAM-OFR3'!$A$69</definedName>
    <definedName name="DKPI_11CT1">'[11]11-CHANNELTEAM-OFR1'!$A$24</definedName>
    <definedName name="DKPI_11CT2">'[11]11-CHANNELTEAM-OFR2'!$A$22</definedName>
    <definedName name="DKPI_11CT3">'[11]11-CHANNELTEAM-OFR3'!$A$21</definedName>
    <definedName name="DKPI_11FC">'[3]11-CRITICALFACTORS'!$A$74</definedName>
    <definedName name="DKPI_11SW">'[3]11-SWOT'!$A$64</definedName>
    <definedName name="DKPI_13FC">'[11]13-CRITICALFACTORS'!$A$76</definedName>
    <definedName name="DKPI_13SW">'[11]13-SWOT'!$A$66</definedName>
    <definedName name="DPDV_01BI">'[3]01-ASSESMENT'!#REF!</definedName>
    <definedName name="DPDV_01SC">'[11]01-SOURCECONFLICT'!$A$31</definedName>
    <definedName name="DPDV_01SW">'[3]01-SWOT'!$A$51</definedName>
    <definedName name="DPDV_02AT">'[3]02-EXPECTATIONS'!$A$54</definedName>
    <definedName name="DPDV_02DL1">'[3]02-CHANNELCAPACITY-LIC-OFR2'!$A$51</definedName>
    <definedName name="DPDV_02DL2" localSheetId="0">#REF!</definedName>
    <definedName name="DPDV_02DL2">#REF!</definedName>
    <definedName name="DPDV_02DL3" localSheetId="0">#REF!</definedName>
    <definedName name="DPDV_02DL3">#REF!</definedName>
    <definedName name="DPDV_02DS1">'[3]02-CHANNELCAPACITY-SAAS-OFR3'!$A$50</definedName>
    <definedName name="DPDV_02DS2" localSheetId="0">#REF!</definedName>
    <definedName name="DPDV_02DS2">#REF!</definedName>
    <definedName name="DPDV_02DS3" localSheetId="0">#REF!</definedName>
    <definedName name="DPDV_02DS3">#REF!</definedName>
    <definedName name="DPDV_02MV1">'[3]02-SALESPLAN-OFR1'!$A$165</definedName>
    <definedName name="DPDV_02MV2" localSheetId="0">#REF!</definedName>
    <definedName name="DPDV_02MV2">#REF!</definedName>
    <definedName name="DPDV_02MV3" localSheetId="0">#REF!</definedName>
    <definedName name="DPDV_02MV3">#REF!</definedName>
    <definedName name="DPDV_02OP1">'[3]02-BUSINESS4PARTNER-OFR1'!$A$183</definedName>
    <definedName name="DPDV_02OP2" localSheetId="0">#REF!</definedName>
    <definedName name="DPDV_02OP2">#REF!</definedName>
    <definedName name="DPDV_02OP3" localSheetId="0">#REF!</definedName>
    <definedName name="DPDV_02OP3">#REF!</definedName>
    <definedName name="DPDV_02ST">'[3]02-CHANNELSTRATEGY'!$A$91</definedName>
    <definedName name="DPDV_02VI">'[3]02-VISION'!$A$71</definedName>
    <definedName name="DPDV_03BI1">'[3]03-BUSINESSCARD-OFR2'!$A$103</definedName>
    <definedName name="DPDV_03BI2">'[12]03-BUSINESSCARD-OFR2'!$A$94</definedName>
    <definedName name="DPDV_03BI3" localSheetId="0">#REF!</definedName>
    <definedName name="DPDV_03BI3">#REF!</definedName>
    <definedName name="DPDV_03CK1">'[12]03-CHANNELREADY-OFR1'!$A$59</definedName>
    <definedName name="DPDV_03CK2">'[3]03-CHANNELREADY-OFR1'!$A$91</definedName>
    <definedName name="DPDV_03CK3">'[3]03-CHANNELREADY-OFR3'!$A$90</definedName>
    <definedName name="DPDV_03CP1">'[3]03-COMPETITION-OFR1'!$A$56</definedName>
    <definedName name="DPDV_03CP2">'[3]03-COMPETITION-OFR2'!$A$56</definedName>
    <definedName name="DPDV_03CP3">'[3]03-COMPETITION-OFR3'!$A$56</definedName>
    <definedName name="DPDV_03CR1">'[3]03-CRITICITY-OFR1'!$A$32</definedName>
    <definedName name="DPDV_03CR2">'[3]03-CRITICITY-OFR2'!$A$25</definedName>
    <definedName name="DPDV_03CR3">'[3]03-CRITICITY-OFR3'!$A$25</definedName>
    <definedName name="DPDV_03IP">'[3]03-INTERLOCUTORS'!$A$23</definedName>
    <definedName name="DPDV_03IP1">'[4]03-INTERLOCUT'!$A$23</definedName>
    <definedName name="DPDV_03MK1">'[3]03-MARKETREADY-OFR1'!$A$107</definedName>
    <definedName name="DPDV_03MK2">'[3]03-MARKETREADY-OFR2'!$A$68</definedName>
    <definedName name="DPDV_03MK3">'[3]03-MARKETREADY-OFR3'!$A$68</definedName>
    <definedName name="DPDV_03PO1">'[3]03-POSITIONING-OFR1'!$A$26</definedName>
    <definedName name="DPDV_03PO2">'[3]03-POSITIONING-OFR2'!$A$26</definedName>
    <definedName name="DPDV_03PO3">'[3]03-POSITIONING-OFR3'!$A$26</definedName>
    <definedName name="DPDV_04GF1">'[3]04-DOMESTICMARKET-OFR1'!$A$25</definedName>
    <definedName name="DPDV_04GF2">'[3]04-DOMESTICMARKET-OFR2'!$A$23</definedName>
    <definedName name="DPDV_04GF3">'[3]04-DOMESTICMARKET-OFR3'!$A$23</definedName>
    <definedName name="DPDV_04GI1">'[3]04-FOREIGNMARKET-OFR1'!$A$23</definedName>
    <definedName name="DPDV_04GI2">'[3]04-FOREIGNMARKET-OFR2'!$A$21</definedName>
    <definedName name="DPDV_04GI3">'[3]04-FOREIGNMARKET-OFR3'!$A$21</definedName>
    <definedName name="DPDV_04ME">'[3]04-MARKETSPECIFICITIES'!$A$68</definedName>
    <definedName name="DPDV_04SC1">'[3]04-SECTORMARKET-OFR1'!$A$25</definedName>
    <definedName name="DPDV_04SC2">'[3]04-SECTORMARKET-OFR2'!$A$25</definedName>
    <definedName name="DPDV_04SC3">'[3]04-SECTORMARKET-OFR3'!$A$25</definedName>
    <definedName name="DPDV_05GM">'[3]05-GOTOMARKET'!$A$27</definedName>
    <definedName name="DPDV_05PP1">'[11]05-PROFILPARTNER-OFR1'!$A$111</definedName>
    <definedName name="DPDV_05PP2">'[11]05-PROFILPARTNER-OFR2'!$A$111</definedName>
    <definedName name="DPDV_05PP3">'[11]05-PROFILPARTNER-OFR3'!$A$29</definedName>
    <definedName name="DPDV_05RP1">'[11]05-RESPONSABPARTNER-OFR1'!$A$35</definedName>
    <definedName name="DPDV_05RP2">'[11]05-RESPONSABPARTNER-OFR2'!$A$33</definedName>
    <definedName name="DPDV_05RP3">'[11]05-RESPONSABPARTNER-OFR3'!$A$33</definedName>
    <definedName name="DPDV_05SC">'[3]05-SOURCECONFLICT'!$A$29</definedName>
    <definedName name="DPDV_05TP1">'[11]05-TYPOPARTNER-OFR1'!$A$31</definedName>
    <definedName name="DPDV_05TP2">'[11]05-TYPOPARTNER-OFR2'!$A$31</definedName>
    <definedName name="DPDV_05TP3">'[11]05-TYPOPARTNER-OFR3'!$A$31</definedName>
    <definedName name="DPDV_06DL1">'[11]06-CHANNELCAPACITY-LIC-OFR1'!$A$111</definedName>
    <definedName name="DPDV_06DL2">'[11]06-CHANNELCAPACITY-LIC-OFR2'!$A$111</definedName>
    <definedName name="DPDV_06Dl3">'[11]06-CHANNELCAPACITY-LIC-OFR3'!$A$51</definedName>
    <definedName name="DPDV_06DS2">'[13]06-CHANNELCAPACITY-SAAS-OFR2'!$A$50</definedName>
    <definedName name="DPDV_06DS3">'[13]06-CHANNELCAPACITY-SAAS-OFR3'!$A$50</definedName>
    <definedName name="DPDV_06MV1">'[11]06-SALESPLAN-OFR1'!$A$165</definedName>
    <definedName name="DPDV_06MV2">'[11]06-SALESPLAN-OFR2'!$A$174</definedName>
    <definedName name="DPDV_06MV3">'[11]06-SALESPLAN-OFR3'!$A$161</definedName>
    <definedName name="DPDV_06OP1">'[11]06-BUSINESS4PARTNER-OFR1'!$A$108</definedName>
    <definedName name="DPDV_06OP2">'[11]06-BUSINESS4PARTNER-OFR2'!$A$120</definedName>
    <definedName name="DPDV_06OP3">'[11]06-BUSINESS4PARTNER-OFR3'!$A$150</definedName>
    <definedName name="DPDV_06PP1">'[3]06-PROFILPARTNER-OFR1'!$A$108</definedName>
    <definedName name="DPDV_06PP2">'[3]06-PROFILPARTNER-OFR2'!$A$29</definedName>
    <definedName name="DPDV_06PP3">'[3]06-PROFILPARTNER-OFR3'!$A$29</definedName>
    <definedName name="DPDV_06RM1">'[13]06-ROUTESTOMARKET-OFR1'!$A$33</definedName>
    <definedName name="DPDV_06RP1">'[3]06-RESPONSABPARTNER-OFR1'!$A$33</definedName>
    <definedName name="DPDV_06RP2">'[3]06-RESPONSABPARTNER-OFR2'!$A$33</definedName>
    <definedName name="DPDV_06RP3">'[3]06-RESPONSABPARTNER-OFR3'!$A$33</definedName>
    <definedName name="DPDV_06TP1">'[3]06-TYPOPARTNER-OFR1'!$A$29</definedName>
    <definedName name="DPDV_06TP2">'[3]06-TYPOPARTNER-OFR2'!$A$31</definedName>
    <definedName name="DPDV_06TP3">'[3]06-TYPOPARTNER-OFR3'!$A$31</definedName>
    <definedName name="DPDV_07DC1">'[3]07-RECRUITMENTPLAN-OFR1'!$A$30</definedName>
    <definedName name="DPDV_07DC2">'[3]07-RECRUITMENTPLAN-OFR2'!$A$32</definedName>
    <definedName name="DPDV_07DC3">'[3]07-RECRUITMENTPLAN-OFR3'!$A$32</definedName>
    <definedName name="DPDV_07FS">'[11]07-FASTSTART'!$A$80</definedName>
    <definedName name="DPDV_08SP">'[3]08-PRICINGSTRATEGY'!$A$59</definedName>
    <definedName name="DPDV_08SR">'[3]08-DISCOUNTSTRATEGY'!$A$33</definedName>
    <definedName name="DPDV_08VA">'[4]08-ValueAd4Partners'!$A$51</definedName>
    <definedName name="DPDV_08VA1">'[3]08-VALUEAD4PARTNER-OFR1'!$A$49</definedName>
    <definedName name="DPDV_08VA2">'[3]08-VALUEAD4PARTNER-OFR2'!$A$49</definedName>
    <definedName name="DPDV_08VA3">'[3]08-VALUEAD4PARTNER-OFR3'!$A$49</definedName>
    <definedName name="DPDV_09PP1">'[3]09-PROFITPARTNER-OFR1'!$A$170</definedName>
    <definedName name="DPDV_09PP2" localSheetId="0">#REF!</definedName>
    <definedName name="DPDV_09PP2">#REF!</definedName>
    <definedName name="DPDV_09PP3" localSheetId="0">#REF!</definedName>
    <definedName name="DPDV_09PP3">#REF!</definedName>
    <definedName name="DPDV_10BP">'[3]10-BUDGETPROGRAM'!$A$66</definedName>
    <definedName name="DPDV_10FS">'[3]10-FASTSTART'!$A$80</definedName>
    <definedName name="DPDV_10GM">'[11]10-GOTOMARKET'!$A$27</definedName>
    <definedName name="DPDV_10PP">'[3]10-PROGRAMPARTNER'!$A$116</definedName>
    <definedName name="DPDV_10SK">'[3]10-PARTNERSALESKIT'!$A$76</definedName>
    <definedName name="DPDV_10SK1">'[14]Partner Sales kit'!$A$91</definedName>
    <definedName name="DPDV_10SK2">'[11]10-PARTNERSALESKIT-OFR2'!$A$91</definedName>
    <definedName name="DPDV_10SK3">'[11]10-PARTNERSALESKIT-OFR3'!$A$91</definedName>
    <definedName name="DPDV_10TL1">'[3]10-LEADSCOVERAGE-OFR1'!$A$20</definedName>
    <definedName name="DPDV_10TL2">'[3]10-LEADSCOVERAGE-OFR2'!$A$20</definedName>
    <definedName name="DPDV_10TL3">'[3]10-LEADSCOVERAGE-OFR3'!$A$20</definedName>
    <definedName name="DPDV_11BP1">'[11]11-BUDGETPROGRAM-OFR1'!$A$63</definedName>
    <definedName name="DPDV_11BP2">'[11]11-BUDGETPROGRAM-OFR2'!$A$63</definedName>
    <definedName name="DPDV_11BP3">'[11]11-BUDGETPROGRAM-OFR3'!$A$63</definedName>
    <definedName name="DPDV_11CT1">'[11]11-CHANNELTEAM-OFR1'!$A$16</definedName>
    <definedName name="DPDV_11CT2">'[11]11-CHANNELTEAM-OFR2'!$A$16</definedName>
    <definedName name="DPDV_11CT3">'[11]11-CHANNELTEAM-OFR3'!$A$15</definedName>
    <definedName name="DPDV_11FC">'[3]11-CRITICALFACTORS'!$A$68</definedName>
    <definedName name="DPDV_11SW">'[3]11-SWOT'!$A$58</definedName>
    <definedName name="DPDV_13FC">'[11]13-CRITICALFACTORS'!$A$70</definedName>
    <definedName name="DPDV_13SW">'[11]13-SWOT'!$A$60</definedName>
    <definedName name="EURO">[10]Prestations!#REF!</definedName>
    <definedName name="F">#REF!</definedName>
    <definedName name="F.TTC">#REF!</definedName>
    <definedName name="HT_dev">#REF!</definedName>
    <definedName name="kkk">[2]SOLIC!#REF!</definedName>
    <definedName name="KPI_NBmini" localSheetId="0">[3]Parametre!$A$41</definedName>
    <definedName name="KPI_NBmini">[4]Parametre!$A$41</definedName>
    <definedName name="NbAnVision">'[3]00-PARAMETERS'!$E$9</definedName>
    <definedName name="NbProduit">'[3]00-PARAMETERS'!$E$11</definedName>
    <definedName name="NivPrior">[5]Parametre!$B$15:$B$17</definedName>
    <definedName name="nnnnnn">#REF!</definedName>
    <definedName name="NomClient" localSheetId="0">[3]Parametre!$B$20</definedName>
    <definedName name="NomClient">[5]Parametre!$B$20</definedName>
    <definedName name="NomEcart">'[15]Plan actions Trimestriel'!#REF!</definedName>
    <definedName name="NomProd1">'[3]00-PARAMETERS'!$E$12</definedName>
    <definedName name="NomProd2">'[3]00-PARAMETERS'!$E$13</definedName>
    <definedName name="NomProd3">'[3]00-PARAMETERS'!$E$14</definedName>
    <definedName name="PDV_NBmini" localSheetId="0">[3]Parametre!$A$38</definedName>
    <definedName name="PDV_NBmini">[4]Parametre!$A$38</definedName>
    <definedName name="POSTE">#REF!</definedName>
    <definedName name="Prévisions_globales">#REF!</definedName>
    <definedName name="Produits">[9]Data!$A$4:$A$7</definedName>
    <definedName name="Revenu">'[6]Planning effectif'!#REF!</definedName>
    <definedName name="sdsds">[2]SOLIC!#REF!</definedName>
    <definedName name="ss">#REF!</definedName>
    <definedName name="Statut">[9]Data!$B$4:$B$7</definedName>
    <definedName name="T">#REF!</definedName>
    <definedName name="Tache">#REF!</definedName>
    <definedName name="TÂCHES">'[6]Planning effectif'!#REF!</definedName>
    <definedName name="Tarif">#REF!</definedName>
    <definedName name="TARIFHT">'[16]Année 1 - Evaluation MJ'!$C$4</definedName>
    <definedName name="TJMHT">#REF!</definedName>
    <definedName name="TrigramActeur" localSheetId="0">'[3]00-ACTORS'!#REF!</definedName>
    <definedName name="TrigramActeur">'[5]00-ACTORS'!$A$10:$A$22</definedName>
    <definedName name="vvv">'[6]Planning effectif'!#REF!</definedName>
    <definedName name="vvvv">#REF!</definedName>
    <definedName name="xxx">#REF!</definedName>
    <definedName name="xxxx">#REF!</definedName>
    <definedName name="xxxxx">[2]SOLIC!#REF!</definedName>
    <definedName name="_xlnm.Print_Area" localSheetId="0">'9 Critères recrutement'!$A$1:$Q$96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1" l="1"/>
  <c r="A66" i="1"/>
  <c r="A58" i="1"/>
  <c r="A50" i="1"/>
  <c r="A42" i="1"/>
  <c r="A34" i="1"/>
  <c r="A26" i="1"/>
  <c r="A18" i="1"/>
  <c r="A10" i="1"/>
</calcChain>
</file>

<file path=xl/sharedStrings.xml><?xml version="1.0" encoding="utf-8"?>
<sst xmlns="http://schemas.openxmlformats.org/spreadsheetml/2006/main" count="163" uniqueCount="24">
  <si>
    <t>FORMATION PAD</t>
  </si>
  <si>
    <t>Copie et reproduction interdites</t>
  </si>
  <si>
    <t xml:space="preserve">Clef 9 Recrutement des bons partenaires </t>
  </si>
  <si>
    <t xml:space="preserve">Définition des critères idéaux </t>
  </si>
  <si>
    <t>Objectifs :</t>
  </si>
  <si>
    <t xml:space="preserve">Définir le portrait robot du partenaire idéal et son niveau d'engagement minimum.  Ces critères vous serviront pour recruter vos "bons" partenaires.  </t>
  </si>
  <si>
    <t>Exercice</t>
  </si>
  <si>
    <t>Définissez vos critères idéaux et les revoir avec votre manage, à actualiser tous les 6 mois.</t>
  </si>
  <si>
    <t>Types de Partenaires</t>
  </si>
  <si>
    <t xml:space="preserve">Priorités des critères </t>
  </si>
  <si>
    <t xml:space="preserve">Portrait robot du partenaire idéal pour les CAE et CAM </t>
  </si>
  <si>
    <t xml:space="preserve">Critères idéaux </t>
  </si>
  <si>
    <t>Critères minima</t>
  </si>
  <si>
    <t>Haute/moyenne ou faible?</t>
  </si>
  <si>
    <r>
      <rPr>
        <b/>
        <sz val="12"/>
        <rFont val="Calibri"/>
        <family val="2"/>
        <scheme val="minor"/>
      </rPr>
      <t>1. Taille critique :</t>
    </r>
    <r>
      <rPr>
        <sz val="12"/>
        <rFont val="Calibri"/>
        <family val="2"/>
        <scheme val="minor"/>
      </rPr>
      <t xml:space="preserve"> classement sur leur marché,  # employés, CA mini, couverture régionale, nationale, internationale ...</t>
    </r>
  </si>
  <si>
    <t xml:space="preserve">150 personnes; couverture nationale; Top 5 des revendeurs français </t>
  </si>
  <si>
    <t xml:space="preserve">&gt; 50 personnes; 3 départements </t>
  </si>
  <si>
    <r>
      <rPr>
        <b/>
        <sz val="12"/>
        <rFont val="Calibri"/>
        <family val="2"/>
        <scheme val="minor"/>
      </rPr>
      <t>2 Compétences techniques :</t>
    </r>
    <r>
      <rPr>
        <sz val="12"/>
        <rFont val="Calibri"/>
        <family val="2"/>
        <scheme val="minor"/>
      </rPr>
      <t xml:space="preserve"> prérequis techniques, # consultants et chefs de projet,   Services: hot line/intégration/ /dévelopement/  déploiement/ consulting </t>
    </r>
  </si>
  <si>
    <r>
      <rPr>
        <b/>
        <sz val="12"/>
        <rFont val="Calibri"/>
        <family val="2"/>
        <scheme val="minor"/>
      </rPr>
      <t>3 Compétences métier:</t>
    </r>
    <r>
      <rPr>
        <sz val="12"/>
        <rFont val="Calibri"/>
        <family val="2"/>
        <scheme val="minor"/>
      </rPr>
      <t xml:space="preserve"> part de marché, VA avérée pour les clients, business  units ou practice dédiée, nombre de clients, réputation, &gt; X% du CA</t>
    </r>
  </si>
  <si>
    <r>
      <rPr>
        <b/>
        <sz val="12"/>
        <rFont val="Calibri"/>
        <family val="2"/>
        <scheme val="minor"/>
      </rPr>
      <t xml:space="preserve">4 Dynamisme commercial et marketing : </t>
    </r>
    <r>
      <rPr>
        <sz val="12"/>
        <rFont val="Calibri"/>
        <family val="2"/>
        <scheme val="minor"/>
      </rPr>
      <t>nombre de commerciaux, nombre de nouveaux clients par an, cellule marktg</t>
    </r>
  </si>
  <si>
    <r>
      <rPr>
        <b/>
        <sz val="12"/>
        <rFont val="Calibri"/>
        <family val="2"/>
        <scheme val="minor"/>
      </rPr>
      <t>5 Qualité des dirigeants:</t>
    </r>
    <r>
      <rPr>
        <sz val="12"/>
        <rFont val="Calibri"/>
        <family val="2"/>
        <scheme val="minor"/>
      </rPr>
      <t xml:space="preserve"> réputation, historique, culture, vision, stabilité, </t>
    </r>
  </si>
  <si>
    <r>
      <rPr>
        <b/>
        <sz val="12"/>
        <rFont val="Calibri"/>
        <family val="2"/>
        <scheme val="minor"/>
      </rPr>
      <t>6  Alignement stratégique:</t>
    </r>
    <r>
      <rPr>
        <sz val="12"/>
        <rFont val="Calibri"/>
        <family val="2"/>
        <scheme val="minor"/>
      </rPr>
      <t xml:space="preserve"> marchés, solutions, valeur ajoutée, partenaires actuels </t>
    </r>
  </si>
  <si>
    <r>
      <rPr>
        <b/>
        <sz val="12"/>
        <rFont val="Calibri"/>
        <family val="2"/>
        <scheme val="minor"/>
      </rPr>
      <t>7  Santé financière</t>
    </r>
    <r>
      <rPr>
        <sz val="12"/>
        <rFont val="Calibri"/>
        <family val="2"/>
        <scheme val="minor"/>
      </rPr>
      <t>: croissance CA et marge, Cash Flow</t>
    </r>
  </si>
  <si>
    <r>
      <rPr>
        <b/>
        <sz val="12"/>
        <rFont val="Calibri"/>
        <family val="2"/>
        <scheme val="minor"/>
      </rPr>
      <t>2 Compétences techniques :</t>
    </r>
    <r>
      <rPr>
        <sz val="12"/>
        <rFont val="Calibri"/>
        <family val="2"/>
        <scheme val="minor"/>
      </rPr>
      <t xml:space="preserve"> prérequis techniques, # mini consultants et chefs de projet,   Services: hot line/intégration/ /dévelopement/  déploiement/ consulting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</si>
</sst>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FFE1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F4F1BA"/>
        <bgColor indexed="64"/>
      </patternFill>
    </fill>
    <fill>
      <patternFill patternType="solid">
        <fgColor rgb="FFFED7A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6FC9A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thick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ck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thick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/>
      <top style="thick">
        <color theme="2" tint="-0.499984740745262"/>
      </top>
      <bottom/>
      <diagonal/>
    </border>
    <border>
      <left/>
      <right style="thin">
        <color theme="2" tint="-0.499984740745262"/>
      </right>
      <top style="thick">
        <color theme="2" tint="-0.499984740745262"/>
      </top>
      <bottom/>
      <diagonal/>
    </border>
    <border>
      <left style="thin">
        <color theme="2" tint="-0.499984740745262"/>
      </left>
      <right style="medium">
        <color auto="1"/>
      </right>
      <top style="thick">
        <color theme="2" tint="-0.499984740745262"/>
      </top>
      <bottom/>
      <diagonal/>
    </border>
    <border>
      <left style="medium">
        <color auto="1"/>
      </left>
      <right/>
      <top style="thick">
        <color theme="2" tint="-0.499984740745262"/>
      </top>
      <bottom style="medium">
        <color auto="1"/>
      </bottom>
      <diagonal/>
    </border>
    <border>
      <left/>
      <right/>
      <top style="thick">
        <color theme="2" tint="-0.499984740745262"/>
      </top>
      <bottom style="medium">
        <color auto="1"/>
      </bottom>
      <diagonal/>
    </border>
    <border>
      <left/>
      <right style="medium">
        <color auto="1"/>
      </right>
      <top style="thick">
        <color theme="2" tint="-0.499984740745262"/>
      </top>
      <bottom style="medium">
        <color auto="1"/>
      </bottom>
      <diagonal/>
    </border>
    <border>
      <left style="medium">
        <color auto="1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auto="1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ck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medium">
        <color auto="1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medium">
        <color auto="1"/>
      </right>
      <top/>
      <bottom style="thin">
        <color theme="2" tint="-0.499984740745262"/>
      </bottom>
      <diagonal/>
    </border>
    <border>
      <left/>
      <right style="medium">
        <color auto="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auto="1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medium">
        <color auto="1"/>
      </right>
      <top style="thin">
        <color theme="2" tint="-0.499984740745262"/>
      </top>
      <bottom/>
      <diagonal/>
    </border>
    <border>
      <left style="medium">
        <color auto="1"/>
      </left>
      <right/>
      <top style="thin">
        <color theme="2" tint="-0.499984740745262"/>
      </top>
      <bottom style="thin">
        <color auto="1"/>
      </bottom>
      <diagonal/>
    </border>
    <border>
      <left/>
      <right/>
      <top style="thin">
        <color theme="2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2" tint="-0.499984740745262"/>
      </top>
      <bottom style="thin">
        <color auto="1"/>
      </bottom>
      <diagonal/>
    </border>
    <border>
      <left style="thick">
        <color theme="2" tint="-0.499984740745262"/>
      </left>
      <right/>
      <top style="thick">
        <color theme="2" tint="-0.499984740745262"/>
      </top>
      <bottom style="thick">
        <color theme="2" tint="-0.499984740745262"/>
      </bottom>
      <diagonal/>
    </border>
    <border>
      <left/>
      <right/>
      <top style="thick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n">
        <color theme="2" tint="-0.499984740745262"/>
      </left>
      <right/>
      <top style="thick">
        <color theme="2" tint="-0.499984740745262"/>
      </top>
      <bottom style="thick">
        <color theme="2" tint="-0.499984740745262"/>
      </bottom>
      <diagonal/>
    </border>
    <border>
      <left/>
      <right/>
      <top/>
      <bottom style="thick">
        <color theme="2" tint="-0.499984740745262"/>
      </bottom>
      <diagonal/>
    </border>
    <border>
      <left/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/>
      <right style="thin">
        <color theme="2" tint="-0.499984740745262"/>
      </right>
      <top/>
      <bottom style="thick">
        <color theme="2" tint="-0.499984740745262"/>
      </bottom>
      <diagonal/>
    </border>
    <border>
      <left style="medium">
        <color auto="1"/>
      </left>
      <right/>
      <top style="thin">
        <color theme="2" tint="-0.499984740745262"/>
      </top>
      <bottom style="thick">
        <color theme="2" tint="-0.499984740745262"/>
      </bottom>
      <diagonal/>
    </border>
    <border>
      <left/>
      <right/>
      <top style="thin">
        <color theme="2" tint="-0.499984740745262"/>
      </top>
      <bottom style="thick">
        <color theme="2" tint="-0.499984740745262"/>
      </bottom>
      <diagonal/>
    </border>
    <border>
      <left/>
      <right style="medium">
        <color auto="1"/>
      </right>
      <top style="thin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ck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auto="1"/>
      </right>
      <top/>
      <bottom/>
      <diagonal/>
    </border>
    <border>
      <left style="thin">
        <color theme="2" tint="-0.499984740745262"/>
      </left>
      <right style="medium">
        <color auto="1"/>
      </right>
      <top/>
      <bottom style="thick">
        <color theme="2" tint="-0.499984740745262"/>
      </bottom>
      <diagonal/>
    </border>
  </borders>
  <cellStyleXfs count="2">
    <xf numFmtId="0" fontId="0" fillId="0" borderId="0"/>
    <xf numFmtId="0" fontId="8" fillId="0" borderId="0"/>
  </cellStyleXfs>
  <cellXfs count="12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top"/>
    </xf>
    <xf numFmtId="0" fontId="0" fillId="2" borderId="0" xfId="0" applyFont="1" applyFill="1" applyBorder="1"/>
    <xf numFmtId="0" fontId="0" fillId="0" borderId="0" xfId="0" applyFont="1"/>
    <xf numFmtId="0" fontId="4" fillId="3" borderId="4" xfId="0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9" fillId="4" borderId="6" xfId="1" applyFont="1" applyFill="1" applyBorder="1" applyAlignment="1" applyProtection="1">
      <alignment horizontal="center" vertical="center"/>
    </xf>
    <xf numFmtId="0" fontId="9" fillId="4" borderId="7" xfId="1" applyFont="1" applyFill="1" applyBorder="1" applyAlignment="1" applyProtection="1">
      <alignment horizontal="center" vertical="center"/>
    </xf>
    <xf numFmtId="0" fontId="10" fillId="4" borderId="8" xfId="1" applyFont="1" applyFill="1" applyBorder="1" applyAlignment="1" applyProtection="1">
      <alignment horizontal="center" vertical="center" wrapText="1"/>
    </xf>
    <xf numFmtId="0" fontId="5" fillId="4" borderId="9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10" xfId="1" applyFont="1" applyFill="1" applyBorder="1" applyAlignment="1" applyProtection="1">
      <alignment horizontal="center" vertical="center"/>
    </xf>
    <xf numFmtId="0" fontId="11" fillId="0" borderId="0" xfId="1" applyFont="1" applyAlignment="1" applyProtection="1">
      <alignment vertical="center"/>
    </xf>
    <xf numFmtId="0" fontId="11" fillId="0" borderId="0" xfId="1" applyFont="1" applyAlignment="1">
      <alignment vertical="center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5" borderId="12" xfId="1" applyFont="1" applyFill="1" applyBorder="1" applyAlignment="1" applyProtection="1">
      <alignment horizontal="center" vertical="center"/>
    </xf>
    <xf numFmtId="0" fontId="12" fillId="6" borderId="12" xfId="1" applyFont="1" applyFill="1" applyBorder="1" applyAlignment="1" applyProtection="1">
      <alignment horizontal="center" vertical="center"/>
    </xf>
    <xf numFmtId="0" fontId="12" fillId="6" borderId="13" xfId="1" applyFont="1" applyFill="1" applyBorder="1" applyAlignment="1" applyProtection="1">
      <alignment horizontal="center" vertical="center"/>
    </xf>
    <xf numFmtId="0" fontId="13" fillId="0" borderId="0" xfId="1" applyFont="1" applyFill="1" applyAlignment="1" applyProtection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4" fillId="7" borderId="14" xfId="1" applyFont="1" applyFill="1" applyBorder="1" applyAlignment="1" applyProtection="1">
      <alignment horizontal="center" vertical="center" wrapText="1"/>
    </xf>
    <xf numFmtId="0" fontId="14" fillId="7" borderId="15" xfId="1" applyFont="1" applyFill="1" applyBorder="1" applyAlignment="1" applyProtection="1">
      <alignment horizontal="center" vertical="center" wrapText="1"/>
    </xf>
    <xf numFmtId="0" fontId="13" fillId="0" borderId="16" xfId="1" applyNumberFormat="1" applyFont="1" applyFill="1" applyBorder="1" applyAlignment="1" applyProtection="1">
      <alignment vertical="center" wrapText="1"/>
    </xf>
    <xf numFmtId="0" fontId="11" fillId="3" borderId="17" xfId="1" quotePrefix="1" applyFont="1" applyFill="1" applyBorder="1" applyAlignment="1" applyProtection="1">
      <alignment horizontal="left" vertical="center" wrapText="1"/>
      <protection locked="0"/>
    </xf>
    <xf numFmtId="0" fontId="11" fillId="3" borderId="18" xfId="1" quotePrefix="1" applyFont="1" applyFill="1" applyBorder="1" applyAlignment="1" applyProtection="1">
      <alignment horizontal="left" vertical="center" wrapText="1"/>
      <protection locked="0"/>
    </xf>
    <xf numFmtId="0" fontId="11" fillId="3" borderId="19" xfId="1" quotePrefix="1" applyFont="1" applyFill="1" applyBorder="1" applyAlignment="1" applyProtection="1">
      <alignment horizontal="left" vertical="center" wrapText="1"/>
      <protection locked="0"/>
    </xf>
    <xf numFmtId="0" fontId="11" fillId="3" borderId="20" xfId="1" quotePrefix="1" applyFont="1" applyFill="1" applyBorder="1" applyAlignment="1" applyProtection="1">
      <alignment horizontal="center" vertical="center" wrapText="1"/>
      <protection locked="0"/>
    </xf>
    <xf numFmtId="0" fontId="11" fillId="3" borderId="21" xfId="1" quotePrefix="1" applyFont="1" applyFill="1" applyBorder="1" applyAlignment="1" applyProtection="1">
      <alignment horizontal="center" vertical="center" wrapText="1"/>
      <protection locked="0"/>
    </xf>
    <xf numFmtId="0" fontId="11" fillId="3" borderId="22" xfId="1" quotePrefix="1" applyFont="1" applyFill="1" applyBorder="1" applyAlignment="1" applyProtection="1">
      <alignment horizontal="center" vertical="center" wrapText="1"/>
      <protection locked="0"/>
    </xf>
    <xf numFmtId="0" fontId="11" fillId="3" borderId="23" xfId="1" quotePrefix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vertical="center"/>
    </xf>
    <xf numFmtId="0" fontId="13" fillId="0" borderId="0" xfId="1" applyFont="1" applyAlignment="1">
      <alignment vertical="center"/>
    </xf>
    <xf numFmtId="0" fontId="14" fillId="7" borderId="24" xfId="1" applyFont="1" applyFill="1" applyBorder="1" applyAlignment="1" applyProtection="1">
      <alignment horizontal="center" vertical="center" wrapText="1"/>
    </xf>
    <xf numFmtId="0" fontId="14" fillId="7" borderId="25" xfId="1" applyFont="1" applyFill="1" applyBorder="1" applyAlignment="1" applyProtection="1">
      <alignment horizontal="center" vertical="center" wrapText="1"/>
    </xf>
    <xf numFmtId="0" fontId="11" fillId="3" borderId="26" xfId="1" quotePrefix="1" applyFont="1" applyFill="1" applyBorder="1" applyAlignment="1" applyProtection="1">
      <alignment horizontal="left" vertical="center" wrapText="1"/>
      <protection locked="0"/>
    </xf>
    <xf numFmtId="0" fontId="11" fillId="3" borderId="27" xfId="1" quotePrefix="1" applyFont="1" applyFill="1" applyBorder="1" applyAlignment="1" applyProtection="1">
      <alignment horizontal="left" vertical="center" wrapText="1"/>
      <protection locked="0"/>
    </xf>
    <xf numFmtId="0" fontId="11" fillId="3" borderId="28" xfId="1" quotePrefix="1" applyFont="1" applyFill="1" applyBorder="1" applyAlignment="1" applyProtection="1">
      <alignment horizontal="left" vertical="center" wrapText="1"/>
      <protection locked="0"/>
    </xf>
    <xf numFmtId="0" fontId="11" fillId="3" borderId="20" xfId="1" quotePrefix="1" applyFont="1" applyFill="1" applyBorder="1" applyAlignment="1" applyProtection="1">
      <alignment horizontal="left" vertical="center" wrapText="1"/>
      <protection locked="0"/>
    </xf>
    <xf numFmtId="0" fontId="11" fillId="3" borderId="21" xfId="1" quotePrefix="1" applyFont="1" applyFill="1" applyBorder="1" applyAlignment="1" applyProtection="1">
      <alignment horizontal="left" vertical="center" wrapText="1"/>
      <protection locked="0"/>
    </xf>
    <xf numFmtId="0" fontId="11" fillId="3" borderId="29" xfId="1" quotePrefix="1" applyFont="1" applyFill="1" applyBorder="1" applyAlignment="1" applyProtection="1">
      <alignment horizontal="left" vertical="center" wrapText="1"/>
      <protection locked="0"/>
    </xf>
    <xf numFmtId="0" fontId="11" fillId="3" borderId="30" xfId="1" quotePrefix="1" applyFont="1" applyFill="1" applyBorder="1" applyAlignment="1" applyProtection="1">
      <alignment horizontal="left" vertical="center" wrapText="1"/>
      <protection locked="0"/>
    </xf>
    <xf numFmtId="0" fontId="11" fillId="3" borderId="31" xfId="1" quotePrefix="1" applyFont="1" applyFill="1" applyBorder="1" applyAlignment="1" applyProtection="1">
      <alignment horizontal="left" vertical="center" wrapText="1"/>
      <protection locked="0"/>
    </xf>
    <xf numFmtId="0" fontId="11" fillId="3" borderId="32" xfId="1" quotePrefix="1" applyFont="1" applyFill="1" applyBorder="1" applyAlignment="1" applyProtection="1">
      <alignment horizontal="left" vertical="center" wrapText="1"/>
      <protection locked="0"/>
    </xf>
    <xf numFmtId="0" fontId="11" fillId="3" borderId="33" xfId="1" quotePrefix="1" applyFont="1" applyFill="1" applyBorder="1" applyAlignment="1" applyProtection="1">
      <alignment horizontal="center" vertical="center" wrapText="1"/>
      <protection locked="0"/>
    </xf>
    <xf numFmtId="0" fontId="11" fillId="3" borderId="34" xfId="1" quotePrefix="1" applyFont="1" applyFill="1" applyBorder="1" applyAlignment="1" applyProtection="1">
      <alignment horizontal="center" vertical="center" wrapText="1"/>
      <protection locked="0"/>
    </xf>
    <xf numFmtId="0" fontId="11" fillId="3" borderId="35" xfId="1" quotePrefix="1" applyFont="1" applyFill="1" applyBorder="1" applyAlignment="1" applyProtection="1">
      <alignment horizontal="center" vertical="center" wrapText="1"/>
      <protection locked="0"/>
    </xf>
    <xf numFmtId="0" fontId="9" fillId="0" borderId="36" xfId="1" applyFont="1" applyFill="1" applyBorder="1" applyAlignment="1" applyProtection="1">
      <alignment horizontal="left" vertical="center" wrapText="1"/>
    </xf>
    <xf numFmtId="0" fontId="9" fillId="0" borderId="37" xfId="1" applyFont="1" applyFill="1" applyBorder="1" applyAlignment="1" applyProtection="1">
      <alignment horizontal="left" vertical="center" wrapText="1"/>
    </xf>
    <xf numFmtId="0" fontId="13" fillId="0" borderId="38" xfId="1" applyNumberFormat="1" applyFont="1" applyFill="1" applyBorder="1" applyAlignment="1" applyProtection="1">
      <alignment horizontal="center" vertical="center"/>
    </xf>
    <xf numFmtId="0" fontId="11" fillId="0" borderId="39" xfId="1" quotePrefix="1" applyFont="1" applyFill="1" applyBorder="1" applyAlignment="1" applyProtection="1">
      <alignment horizontal="left" vertical="center" wrapText="1"/>
      <protection locked="0"/>
    </xf>
    <xf numFmtId="0" fontId="11" fillId="0" borderId="37" xfId="1" applyFont="1" applyFill="1" applyBorder="1" applyAlignment="1" applyProtection="1">
      <alignment horizontal="left" vertical="center"/>
      <protection locked="0"/>
    </xf>
    <xf numFmtId="0" fontId="11" fillId="0" borderId="40" xfId="1" applyFont="1" applyFill="1" applyBorder="1" applyAlignment="1" applyProtection="1">
      <alignment horizontal="left" vertical="center"/>
      <protection locked="0"/>
    </xf>
    <xf numFmtId="0" fontId="11" fillId="0" borderId="41" xfId="1" applyFont="1" applyFill="1" applyBorder="1" applyAlignment="1" applyProtection="1">
      <alignment horizontal="left" vertical="center"/>
      <protection locked="0"/>
    </xf>
    <xf numFmtId="0" fontId="9" fillId="8" borderId="24" xfId="1" applyFont="1" applyFill="1" applyBorder="1" applyAlignment="1" applyProtection="1">
      <alignment horizontal="center" vertical="center" wrapText="1"/>
    </xf>
    <xf numFmtId="0" fontId="9" fillId="8" borderId="25" xfId="1" applyFont="1" applyFill="1" applyBorder="1" applyAlignment="1" applyProtection="1">
      <alignment horizontal="center" vertical="center" wrapText="1"/>
    </xf>
    <xf numFmtId="0" fontId="11" fillId="3" borderId="42" xfId="1" quotePrefix="1" applyFont="1" applyFill="1" applyBorder="1" applyAlignment="1" applyProtection="1">
      <alignment horizontal="left" vertical="center" wrapText="1"/>
      <protection locked="0"/>
    </xf>
    <xf numFmtId="0" fontId="11" fillId="3" borderId="43" xfId="1" quotePrefix="1" applyFont="1" applyFill="1" applyBorder="1" applyAlignment="1" applyProtection="1">
      <alignment horizontal="left" vertical="center" wrapText="1"/>
      <protection locked="0"/>
    </xf>
    <xf numFmtId="0" fontId="11" fillId="3" borderId="44" xfId="1" quotePrefix="1" applyFont="1" applyFill="1" applyBorder="1" applyAlignment="1" applyProtection="1">
      <alignment horizontal="left" vertical="center" wrapText="1"/>
      <protection locked="0"/>
    </xf>
    <xf numFmtId="0" fontId="9" fillId="8" borderId="45" xfId="1" applyFont="1" applyFill="1" applyBorder="1" applyAlignment="1" applyProtection="1">
      <alignment horizontal="center" vertical="center" wrapText="1"/>
    </xf>
    <xf numFmtId="0" fontId="9" fillId="8" borderId="46" xfId="1" applyFont="1" applyFill="1" applyBorder="1" applyAlignment="1" applyProtection="1">
      <alignment horizontal="center" vertical="center" wrapText="1"/>
    </xf>
    <xf numFmtId="0" fontId="11" fillId="3" borderId="47" xfId="1" quotePrefix="1" applyFont="1" applyFill="1" applyBorder="1" applyAlignment="1" applyProtection="1">
      <alignment horizontal="left" vertical="center" wrapText="1"/>
      <protection locked="0"/>
    </xf>
    <xf numFmtId="0" fontId="11" fillId="3" borderId="48" xfId="1" quotePrefix="1" applyFont="1" applyFill="1" applyBorder="1" applyAlignment="1" applyProtection="1">
      <alignment horizontal="left" vertical="center" wrapText="1"/>
      <protection locked="0"/>
    </xf>
    <xf numFmtId="0" fontId="11" fillId="3" borderId="49" xfId="1" quotePrefix="1" applyFont="1" applyFill="1" applyBorder="1" applyAlignment="1" applyProtection="1">
      <alignment horizontal="left" vertical="center" wrapText="1"/>
      <protection locked="0"/>
    </xf>
    <xf numFmtId="0" fontId="9" fillId="9" borderId="50" xfId="1" applyFont="1" applyFill="1" applyBorder="1" applyAlignment="1" applyProtection="1">
      <alignment horizontal="center" vertical="center" wrapText="1"/>
    </xf>
    <xf numFmtId="0" fontId="9" fillId="9" borderId="51" xfId="1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center"/>
    </xf>
    <xf numFmtId="0" fontId="13" fillId="0" borderId="0" xfId="1" applyFont="1" applyAlignment="1">
      <alignment horizontal="center" vertical="center"/>
    </xf>
    <xf numFmtId="0" fontId="9" fillId="9" borderId="24" xfId="1" applyFont="1" applyFill="1" applyBorder="1" applyAlignment="1" applyProtection="1">
      <alignment horizontal="center" vertical="center" wrapText="1"/>
    </xf>
    <xf numFmtId="0" fontId="9" fillId="9" borderId="25" xfId="1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left" vertical="center"/>
    </xf>
    <xf numFmtId="0" fontId="13" fillId="0" borderId="0" xfId="1" applyFont="1" applyAlignment="1">
      <alignment horizontal="left" vertical="center"/>
    </xf>
    <xf numFmtId="0" fontId="9" fillId="9" borderId="52" xfId="1" applyFont="1" applyFill="1" applyBorder="1" applyAlignment="1" applyProtection="1">
      <alignment horizontal="center" vertical="center" wrapText="1"/>
    </xf>
    <xf numFmtId="0" fontId="9" fillId="9" borderId="53" xfId="1" applyFont="1" applyFill="1" applyBorder="1" applyAlignment="1" applyProtection="1">
      <alignment horizontal="center" vertical="center" wrapText="1"/>
    </xf>
    <xf numFmtId="0" fontId="9" fillId="10" borderId="14" xfId="1" applyFont="1" applyFill="1" applyBorder="1" applyAlignment="1" applyProtection="1">
      <alignment horizontal="center" vertical="center" wrapText="1"/>
    </xf>
    <xf numFmtId="0" fontId="9" fillId="10" borderId="15" xfId="1" applyFont="1" applyFill="1" applyBorder="1" applyAlignment="1" applyProtection="1">
      <alignment horizontal="center" vertical="center" wrapText="1"/>
    </xf>
    <xf numFmtId="0" fontId="9" fillId="10" borderId="24" xfId="1" applyFont="1" applyFill="1" applyBorder="1" applyAlignment="1" applyProtection="1">
      <alignment horizontal="center" vertical="center" wrapText="1"/>
    </xf>
    <xf numFmtId="0" fontId="9" fillId="10" borderId="25" xfId="1" applyFont="1" applyFill="1" applyBorder="1" applyAlignment="1" applyProtection="1">
      <alignment horizontal="center" vertical="center" wrapText="1"/>
    </xf>
    <xf numFmtId="0" fontId="9" fillId="11" borderId="24" xfId="1" applyFont="1" applyFill="1" applyBorder="1" applyAlignment="1" applyProtection="1">
      <alignment horizontal="center" vertical="center" wrapText="1"/>
    </xf>
    <xf numFmtId="0" fontId="9" fillId="11" borderId="25" xfId="1" applyFont="1" applyFill="1" applyBorder="1" applyAlignment="1" applyProtection="1">
      <alignment horizontal="center" vertical="center" wrapText="1"/>
    </xf>
    <xf numFmtId="0" fontId="9" fillId="11" borderId="45" xfId="1" applyFont="1" applyFill="1" applyBorder="1" applyAlignment="1" applyProtection="1">
      <alignment horizontal="center" vertical="center" wrapText="1"/>
    </xf>
    <xf numFmtId="0" fontId="9" fillId="11" borderId="46" xfId="1" applyFont="1" applyFill="1" applyBorder="1" applyAlignment="1" applyProtection="1">
      <alignment horizontal="center" vertical="center" wrapText="1"/>
    </xf>
    <xf numFmtId="0" fontId="9" fillId="12" borderId="50" xfId="1" applyFont="1" applyFill="1" applyBorder="1" applyAlignment="1" applyProtection="1">
      <alignment horizontal="center" vertical="center" wrapText="1"/>
    </xf>
    <xf numFmtId="0" fontId="9" fillId="12" borderId="51" xfId="1" applyFont="1" applyFill="1" applyBorder="1" applyAlignment="1" applyProtection="1">
      <alignment horizontal="center" vertical="center" wrapText="1"/>
    </xf>
    <xf numFmtId="0" fontId="9" fillId="12" borderId="24" xfId="1" applyFont="1" applyFill="1" applyBorder="1" applyAlignment="1" applyProtection="1">
      <alignment horizontal="center" vertical="center" wrapText="1"/>
    </xf>
    <xf numFmtId="0" fontId="9" fillId="12" borderId="25" xfId="1" applyFont="1" applyFill="1" applyBorder="1" applyAlignment="1" applyProtection="1">
      <alignment horizontal="center" vertical="center" wrapText="1"/>
    </xf>
    <xf numFmtId="0" fontId="9" fillId="12" borderId="52" xfId="1" applyFont="1" applyFill="1" applyBorder="1" applyAlignment="1" applyProtection="1">
      <alignment horizontal="center" vertical="center" wrapText="1"/>
    </xf>
    <xf numFmtId="0" fontId="9" fillId="12" borderId="53" xfId="1" applyFont="1" applyFill="1" applyBorder="1" applyAlignment="1" applyProtection="1">
      <alignment horizontal="center" vertical="center" wrapText="1"/>
    </xf>
    <xf numFmtId="0" fontId="9" fillId="13" borderId="14" xfId="1" applyFont="1" applyFill="1" applyBorder="1" applyAlignment="1" applyProtection="1">
      <alignment horizontal="center" vertical="center" wrapText="1"/>
    </xf>
    <xf numFmtId="0" fontId="9" fillId="13" borderId="15" xfId="1" applyFont="1" applyFill="1" applyBorder="1" applyAlignment="1" applyProtection="1">
      <alignment horizontal="center" vertical="center" wrapText="1"/>
    </xf>
    <xf numFmtId="0" fontId="9" fillId="13" borderId="24" xfId="1" applyFont="1" applyFill="1" applyBorder="1" applyAlignment="1" applyProtection="1">
      <alignment horizontal="center" vertical="center" wrapText="1"/>
    </xf>
    <xf numFmtId="0" fontId="9" fillId="13" borderId="25" xfId="1" applyFont="1" applyFill="1" applyBorder="1" applyAlignment="1" applyProtection="1">
      <alignment horizontal="center" vertical="center" wrapText="1"/>
    </xf>
    <xf numFmtId="0" fontId="9" fillId="13" borderId="45" xfId="1" applyFont="1" applyFill="1" applyBorder="1" applyAlignment="1" applyProtection="1">
      <alignment horizontal="center" vertical="center" wrapText="1"/>
    </xf>
    <xf numFmtId="0" fontId="9" fillId="13" borderId="46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24" xfId="1" applyFont="1" applyFill="1" applyBorder="1" applyAlignment="1" applyProtection="1">
      <alignment horizontal="center" vertical="center" wrapText="1"/>
    </xf>
    <xf numFmtId="0" fontId="9" fillId="0" borderId="25" xfId="1" applyFont="1" applyFill="1" applyBorder="1" applyAlignment="1" applyProtection="1">
      <alignment horizontal="center" vertical="center" wrapText="1"/>
    </xf>
    <xf numFmtId="0" fontId="9" fillId="0" borderId="45" xfId="1" applyFont="1" applyFill="1" applyBorder="1" applyAlignment="1" applyProtection="1">
      <alignment horizontal="center" vertical="center" wrapText="1"/>
    </xf>
    <xf numFmtId="0" fontId="9" fillId="0" borderId="46" xfId="1" applyFont="1" applyFill="1" applyBorder="1" applyAlignment="1" applyProtection="1">
      <alignment horizontal="center" vertical="center" wrapText="1"/>
    </xf>
    <xf numFmtId="0" fontId="9" fillId="14" borderId="50" xfId="1" applyFont="1" applyFill="1" applyBorder="1" applyAlignment="1" applyProtection="1">
      <alignment horizontal="center" vertical="center" wrapText="1"/>
    </xf>
    <xf numFmtId="0" fontId="9" fillId="14" borderId="51" xfId="1" applyFont="1" applyFill="1" applyBorder="1" applyAlignment="1" applyProtection="1">
      <alignment horizontal="center" vertical="center" wrapText="1"/>
    </xf>
    <xf numFmtId="0" fontId="9" fillId="14" borderId="24" xfId="1" applyFont="1" applyFill="1" applyBorder="1" applyAlignment="1" applyProtection="1">
      <alignment horizontal="center" vertical="center" wrapText="1"/>
    </xf>
    <xf numFmtId="0" fontId="9" fillId="14" borderId="25" xfId="1" applyFont="1" applyFill="1" applyBorder="1" applyAlignment="1" applyProtection="1">
      <alignment horizontal="center" vertical="center" wrapText="1"/>
    </xf>
    <xf numFmtId="0" fontId="9" fillId="14" borderId="52" xfId="1" applyFont="1" applyFill="1" applyBorder="1" applyAlignment="1" applyProtection="1">
      <alignment horizontal="center" vertical="center" wrapText="1"/>
    </xf>
    <xf numFmtId="0" fontId="9" fillId="14" borderId="53" xfId="1" applyFont="1" applyFill="1" applyBorder="1" applyAlignment="1" applyProtection="1">
      <alignment horizontal="center" vertical="center" wrapText="1"/>
    </xf>
    <xf numFmtId="0" fontId="13" fillId="0" borderId="16" xfId="1" applyNumberFormat="1" applyFont="1" applyFill="1" applyBorder="1" applyAlignment="1" applyProtection="1">
      <alignment horizontal="center" vertical="center" wrapText="1"/>
    </xf>
    <xf numFmtId="0" fontId="13" fillId="0" borderId="54" xfId="1" applyNumberFormat="1" applyFont="1" applyFill="1" applyBorder="1" applyAlignment="1" applyProtection="1">
      <alignment horizontal="center" vertical="center" wrapText="1"/>
    </xf>
    <xf numFmtId="0" fontId="13" fillId="0" borderId="55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SUMMARY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293687</xdr:colOff>
      <xdr:row>0</xdr:row>
      <xdr:rowOff>0</xdr:rowOff>
    </xdr:from>
    <xdr:to>
      <xdr:col>15</xdr:col>
      <xdr:colOff>738188</xdr:colOff>
      <xdr:row>3</xdr:row>
      <xdr:rowOff>139567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1137" y="0"/>
          <a:ext cx="1073151" cy="7872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42334</xdr:colOff>
      <xdr:row>1</xdr:row>
      <xdr:rowOff>93436</xdr:rowOff>
    </xdr:to>
    <xdr:pic>
      <xdr:nvPicPr>
        <xdr:cNvPr id="3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6809" cy="3887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%20C/OneDrive%20-%20PAD%20Consulting/PAD%20-%20Partners%20&amp;%20Alliance%20Development/PAD%20FORMATION/10%20clefs%20prendre%20main%20territoire/Formation%209%20et%2010%20Mars%2020/Formation%2010%20et%2011%20Mars%2019/Fichier%20Formation%209%20et%2010%20Mar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%20C/AppData/Local/Microsoft/Windows/INetCache/Content.Outlook/W8TD3ZOM/Temp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&#233;f&#233;rent%20SMW%20ISV%20mode%20licence%20%2018%20Aout%2016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D%20Programme%20de%20Recrutement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%20C/Dropbox/PAD%20-%20Partners%20&amp;%20Alliance%20Development/PAD%20Produits%20NewLook/SMW/Version%20Souscription%20ISV%20(%20Addenda%20)/Version%20Souscription%20au%20mois%20le%20mois/SMW%20ISV%20Mode%20SaaS%20au%20mois%2011%20Oct%2017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%20C/AppData/Local/Microsoft/Windows/INetCache/Content.Outlook/W8TD3ZOM/FUTUR%20Formation%20%20Aout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%20C/AppData/Local/Microsoft/Windows/INetCache/Content.Outlook/W8TD3ZOM/PAD%20Business%20Development%20workshop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%20C/AppData/Local/Microsoft/Windows/INetCache/Content.Outlook/W8TD3ZOM/TABLEAU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%20C/AppData/Local/Microsoft/Windows/INetCache/Content.Outlook/W8TD3ZOM/GRILD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MW%20r&#233;f&#233;rence%207%20et%208%20avril%2015%20V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/Dropbox/PAD%20-%20Partners%20&amp;%20Alliance%20Development/PAD%20BUSINESS/Clients%20PAD/Octipas/Workshop/Octipas%20Strategic%20Magnt%20workshop%2027%20mars%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%20C/AppData/Local/Microsoft/Windows/INetCache/Content.Outlook/W8TD3ZOM/Akeneo%20bilan%202%20Avril%201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4/services/GAB_ROBINS/IMHOTEP_Lot2/01_gestionProjet/GAB_IMHOTEP_LOT2_suiviGeneralProjet_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Documents/Nicolas/W4/Business%20Rescue/Aftam/R&#233;ponseFinale/Chiffrage-AFTAM_GestionDesConventions_Chiffrage_090930-VB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%20C/AppData/Local/Microsoft/Windows/INetCache/Content.Outlook/W8TD3ZOM/GRIL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PAD%20BUSINESS/Clients%20PAD/Readsoft/Fiche_qualification_proj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 formateur"/>
      <sheetName val="SUMMARY"/>
      <sheetName val="Planning stagiaire"/>
      <sheetName val="To do list"/>
      <sheetName val="Participants"/>
      <sheetName val="Bilan Global "/>
      <sheetName val="SWOT Personnel"/>
      <sheetName val="1 Raisons Partenariat"/>
      <sheetName val="1 Ecosystem"/>
      <sheetName val="1 Mes Partenaires"/>
      <sheetName val="2 Biz Model Partenaire"/>
      <sheetName val="2 Fiche signalétique Partenaire"/>
      <sheetName val="2 Enquête Perception"/>
      <sheetName val="2 Analyse de convergence"/>
      <sheetName val="3 Best Practices Globales"/>
      <sheetName val="3 Les outils indispensables"/>
      <sheetName val="4 Caracteristiques offres"/>
      <sheetName val="4 CA affaire moyenne"/>
      <sheetName val="4 KPI Profitabilité Partenaire "/>
      <sheetName val=" 5 Proposition Valeur "/>
      <sheetName val="5 Proposition Valeur  (2)"/>
      <sheetName val="6  Votre Performance "/>
      <sheetName val="6 Tâches CM"/>
      <sheetName val="6  Analyse de votre temps"/>
      <sheetName val="6 Tâches CAE"/>
      <sheetName val="6 Tâches Managers"/>
      <sheetName val=" 6 KPI du CAM"/>
      <sheetName val="7 Programmes"/>
      <sheetName val="7 Partner kit"/>
      <sheetName val="7 Biz Plan light"/>
      <sheetName val="8 Cartographie"/>
      <sheetName val="8 Votre part de marché"/>
      <sheetName val="9 Plan recrutement"/>
      <sheetName val="9 Critères recrutement"/>
      <sheetName val="9 Démarrage 100j"/>
      <sheetName val="9 Amélioration du recrutem"/>
      <sheetName val="Démarrage"/>
      <sheetName val="10 Cockpit Biz Partenaire "/>
      <sheetName val="10 KPI par partenaire"/>
      <sheetName val="Partner Sales kit"/>
      <sheetName val="KPI Profitabilité"/>
      <sheetName val="10 Les 5 C "/>
      <sheetName val="10 Amélioration du développ"/>
      <sheetName val="Mise en oeuvre"/>
      <sheetName val="Evaluation formation"/>
      <sheetName val="10-PARTNERSALESKIT"/>
      <sheetName val="Proposition Val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 xml:space="preserve">Revendeurs purs </v>
          </cell>
        </row>
        <row r="13">
          <cell r="C13" t="str">
            <v xml:space="preserve">VARs </v>
          </cell>
        </row>
        <row r="15">
          <cell r="C15" t="str">
            <v>ESN</v>
          </cell>
        </row>
        <row r="17">
          <cell r="C17" t="str">
            <v>MSPs</v>
          </cell>
        </row>
        <row r="19">
          <cell r="C19" t="str">
            <v xml:space="preserve">ISV </v>
          </cell>
        </row>
        <row r="21">
          <cell r="C21" t="str">
            <v>ESN locales</v>
          </cell>
        </row>
        <row r="23">
          <cell r="C23" t="str">
            <v>Consultants -Apporteurs de contacts</v>
          </cell>
        </row>
        <row r="25">
          <cell r="C25" t="str">
            <v>Grossistes (VAD)</v>
          </cell>
        </row>
        <row r="27">
          <cell r="C27" t="str">
            <v>DMR (Digital Marketing Reseller)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_PLANNING"/>
      <sheetName val="Prestation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SUMMARY"/>
      <sheetName val="CHRONO"/>
      <sheetName val="INPROGRESS"/>
      <sheetName val="00-ACTORS"/>
      <sheetName val="01-SWOT"/>
      <sheetName val="01-ASSESSMENT"/>
      <sheetName val="01-SOURCECONFLICT"/>
      <sheetName val="02-VISION"/>
      <sheetName val="02-EXPECTATIONS"/>
      <sheetName val="02-Grap Expectations"/>
      <sheetName val="02-CHANNELSTRATEGY"/>
      <sheetName val="03-INTERLOCUTORS"/>
      <sheetName val="03-BUSINESSCARD-OFR1"/>
      <sheetName val="03-Graph BusCard"/>
      <sheetName val="03-POSITIONING-OFR1"/>
      <sheetName val="03-CRITICITY-OFR1"/>
      <sheetName val="03-COMPETITION-OFR1"/>
      <sheetName val="03-MARKETREADY-OFR1"/>
      <sheetName val="03-GraphMartg Ready"/>
      <sheetName val="03-CHANNELREADY-OFR1"/>
      <sheetName val="03-Graph Channel ready"/>
      <sheetName val="03-BUSINESSCARD-OFR2"/>
      <sheetName val="03-MARKETREADY-OFR2"/>
      <sheetName val="03-POSITIONING-OFR2"/>
      <sheetName val="03-CRITICITY-OFR2"/>
      <sheetName val="03-COMPETITION-OFR2"/>
      <sheetName val="03-CHANNELREADY-OFR2"/>
      <sheetName val="03-BUSINESSCARD-OFR3"/>
      <sheetName val="03-MARKETREADY-OFR3"/>
      <sheetName val="03-POSITIONING-OFR3"/>
      <sheetName val="03-CRITICITY-OFR3"/>
      <sheetName val="03-COMPETITION-OFR3"/>
      <sheetName val="03-CHANNELREADY-OFR3"/>
      <sheetName val="04-MARKETSPECIFICITIES"/>
      <sheetName val="04-SECTORMARKET-OFR1"/>
      <sheetName val="04-DOMESTICMARKET-OFR1"/>
      <sheetName val="04-FOREIGNMARKET-OFR1"/>
      <sheetName val="04-SECTORMARKET-OFR2"/>
      <sheetName val="04-DOMESTICMARKET-OFR2"/>
      <sheetName val="04-FOREIGNMARKET-OFR2"/>
      <sheetName val="04-SECTORMARKET-OFR3"/>
      <sheetName val="04-FOREIGNMARKET-OFR3"/>
      <sheetName val="04-DOMESTICMARKET-OFR3"/>
      <sheetName val="05-TYPOPARTNER-OFR1"/>
      <sheetName val="05-RESPONSABPARTNER-OFR1"/>
      <sheetName val="05-PROFILPARTNER-OFR1"/>
      <sheetName val="05-TYPOPARTNER-OFR2"/>
      <sheetName val="05-RESPONSABPARTNER-OFR2"/>
      <sheetName val="05-PROFILPARTNER-OFR2"/>
      <sheetName val="05-TYPOPARTNER-OFR3"/>
      <sheetName val="05-RESPONSABPARTNER-OFR3"/>
      <sheetName val="05-PROFILPARTNER-OFR3"/>
      <sheetName val="06-SALESPLAN-OFR1"/>
      <sheetName val="06-Graph 1 Ventes Lic 3 ans"/>
      <sheetName val="Graph 1bis CA total 3 ans"/>
      <sheetName val="06-Graph2 CA LIc et Mtce"/>
      <sheetName val="06-Graph3 Maintenance"/>
      <sheetName val="06-Graph4 Maintenance"/>
      <sheetName val="06-Graphe5 CA new biz"/>
      <sheetName val="06-CHANNELCAPACITY-LIC-OFR1"/>
      <sheetName val="06-Graph1 Channel capacity"/>
      <sheetName val="06-Graph2 Recrutement"/>
      <sheetName val="06-BUSINESS4PARTNER-OFR1"/>
      <sheetName val="06-Graph Revenus partenaires"/>
      <sheetName val="06-Graph Commissions"/>
      <sheetName val="06-SALESPLAN-OFR2"/>
      <sheetName val="06-CHANNELCAPACITY-LIC-OFR2"/>
      <sheetName val="06-BUSINESS4PARTNER-OFR2"/>
      <sheetName val="06-SALESPLAN-OFR3"/>
      <sheetName val="06-CHANNELCAPACITY-LIC-OFR3"/>
      <sheetName val="06-BUSINESS4PARTNER-OFR3"/>
      <sheetName val="07-RECRUITMENTPLAN-OFR1"/>
      <sheetName val="07-Graph Plan recrutmnt"/>
      <sheetName val="07-RECRUITMENTPLAN-OFR2"/>
      <sheetName val="07-RECRUITMENTPLAN-OFR3"/>
      <sheetName val="07-FASTSTART"/>
      <sheetName val="08-PRICINGSTRATEGY"/>
      <sheetName val="08-DISCOUNTSTRATEGY"/>
      <sheetName val="08-VALUEAD4PARTNER-OFR1"/>
      <sheetName val="08-GraphValue Offre1"/>
      <sheetName val="08-VALUEAD4PARTNER-OFR2"/>
      <sheetName val="08-VALUEAD4PARTNER-OFR3"/>
      <sheetName val="Value Offre2"/>
      <sheetName val="Value Add Offre3"/>
      <sheetName val="09-PROFITPARTNER-OFR1"/>
      <sheetName val="09-GraphProfit partenaires"/>
      <sheetName val="09-PROFITPARTNER-OFR2"/>
      <sheetName val="09-PROFITPARTNER-OFR3"/>
      <sheetName val="10-PROGRAMPARTNER"/>
      <sheetName val="10-PARTNERSALESKIT-OFR1"/>
      <sheetName val="10-PARTNERSALESKIT-OFR2"/>
      <sheetName val="10-PARTNERSALESKIT-OFR3"/>
      <sheetName val="10-GOTOMARKET"/>
      <sheetName val="10-Graph Source conflits"/>
      <sheetName val="10-LEADSCOVERAGE-OFR1"/>
      <sheetName val="10-LEADSCOVERAGE-OFR2"/>
      <sheetName val="10-LEADSCOVERAGE-OFR3"/>
      <sheetName val="11-CHANNELTEAM-OFR1"/>
      <sheetName val="11-CHANNELTEAM-OFR2"/>
      <sheetName val="11-CHANNELTEAM-OFR3"/>
      <sheetName val="11-BUDGETPROGRAM-OFR1"/>
      <sheetName val="11-BUDGETPROGRAM-OFR2"/>
      <sheetName val="11-BUDGETPROGRAM-OFR3"/>
      <sheetName val="12-TODO"/>
      <sheetName val="12-GOVERNANCE"/>
      <sheetName val="12-KPIsFOLLOWUP "/>
      <sheetName val="12-GUIDE4VALUEPROP"/>
      <sheetName val="13-CRITICALFACTORS"/>
      <sheetName val="13- Graph Critical factors"/>
      <sheetName val="13-SWOT"/>
      <sheetName val="00-PARAMETERS"/>
      <sheetName val="Parametre"/>
      <sheetName val="Référent SMW ISV mode licence  "/>
      <sheetName val="Référent%20SMW%20ISV%20mode%20l"/>
      <sheetName val="R%C3%A9f%C3%A9rent%20SMW%20ISV%"/>
    </sheetNames>
    <sheetDataSet>
      <sheetData sheetId="0"/>
      <sheetData sheetId="1"/>
      <sheetData sheetId="2"/>
      <sheetData sheetId="3"/>
      <sheetData sheetId="4">
        <row r="8">
          <cell r="A8" t="str">
            <v>RCA</v>
          </cell>
        </row>
      </sheetData>
      <sheetData sheetId="5">
        <row r="60">
          <cell r="A60" t="str">
            <v>Surveiller les KPIs liés aux risques et faiblesses</v>
          </cell>
        </row>
      </sheetData>
      <sheetData sheetId="6"/>
      <sheetData sheetId="7">
        <row r="37">
          <cell r="A37" t="str">
            <v>Le % de conflits.
Le radar
 Analyse 1 fois par an  avec plan d'action si nécessaire</v>
          </cell>
        </row>
      </sheetData>
      <sheetData sheetId="8">
        <row r="87">
          <cell r="A87" t="str">
            <v xml:space="preserve">Slide "vision / ambition "
Partenaires indispensables pour le développement
</v>
          </cell>
        </row>
      </sheetData>
      <sheetData sheetId="9">
        <row r="56">
          <cell r="A56" t="str">
            <v>Slide : "nos attentes vis-à-vis des partenaires"  expliquant vos attentes vis-à-vis des partenaires.
Reprendre les points supérieurs à 7 ou 8</v>
          </cell>
        </row>
      </sheetData>
      <sheetData sheetId="10" refreshError="1"/>
      <sheetData sheetId="11">
        <row r="93">
          <cell r="A93" t="str">
            <v>Slide "stratégie de distribution sélective" reprenant les principes majeurs de votre stratégie partenaire</v>
          </cell>
        </row>
      </sheetData>
      <sheetData sheetId="12">
        <row r="27">
          <cell r="A27" t="str">
            <v>Slide: ciblage du marché</v>
          </cell>
        </row>
      </sheetData>
      <sheetData sheetId="13"/>
      <sheetData sheetId="14" refreshError="1"/>
      <sheetData sheetId="15">
        <row r="28">
          <cell r="A28" t="str">
            <v>Slide 1 : executive sumary</v>
          </cell>
        </row>
      </sheetData>
      <sheetData sheetId="16">
        <row r="34">
          <cell r="A34" t="str">
            <v>Slides: bénéfices pour les clients</v>
          </cell>
        </row>
      </sheetData>
      <sheetData sheetId="17">
        <row r="58">
          <cell r="A58" t="str">
            <v>Slide "solution": mettez en avant vos différenciateurs et surtout vos singularités</v>
          </cell>
        </row>
      </sheetData>
      <sheetData sheetId="18">
        <row r="81">
          <cell r="A81" t="str">
            <v>Voir guide</v>
          </cell>
        </row>
      </sheetData>
      <sheetData sheetId="19" refreshError="1"/>
      <sheetData sheetId="20">
        <row r="60">
          <cell r="A60" t="str">
            <v>Slide "solution" : reprendre les points forts</v>
          </cell>
        </row>
      </sheetData>
      <sheetData sheetId="21" refreshError="1"/>
      <sheetData sheetId="22">
        <row r="103">
          <cell r="A103" t="str">
            <v xml:space="preserve">Démontrer l'opportunité de business sur une affaire moyenne: CA total, CA pour le partenaire, commissions versées et CA récurrent . 
Démontrer les caractéristiques du cycle commercial </v>
          </cell>
        </row>
      </sheetData>
      <sheetData sheetId="23">
        <row r="68">
          <cell r="A68" t="str">
            <v>Répond à un besoin critique 
Parfaite maîtrise technique
Solution parfaitement intégrée avec les ERPs</v>
          </cell>
        </row>
      </sheetData>
      <sheetData sheetId="24">
        <row r="26">
          <cell r="A26" t="str">
            <v>Argumentaire par interlocuteur</v>
          </cell>
        </row>
      </sheetData>
      <sheetData sheetId="25">
        <row r="25">
          <cell r="A25" t="str">
            <v>Argumentaire par interlocuteur</v>
          </cell>
        </row>
      </sheetData>
      <sheetData sheetId="26">
        <row r="56">
          <cell r="A56" t="str">
            <v>Reprendre les points forts, les différenciateurs et surtout les singularités
Bon taux de signature</v>
          </cell>
        </row>
      </sheetData>
      <sheetData sheetId="27"/>
      <sheetData sheetId="28"/>
      <sheetData sheetId="29">
        <row r="68">
          <cell r="A68" t="str">
            <v>Répond à un besoin critique 
Parfaite maîtrise technique
Solution parfaitement intégrée avec les ERPs</v>
          </cell>
        </row>
      </sheetData>
      <sheetData sheetId="30">
        <row r="26">
          <cell r="A26" t="str">
            <v>Argumentaire par interlocuteur</v>
          </cell>
        </row>
      </sheetData>
      <sheetData sheetId="31">
        <row r="25">
          <cell r="A25" t="str">
            <v>Argumentaire par interlocuteur</v>
          </cell>
        </row>
      </sheetData>
      <sheetData sheetId="32">
        <row r="56">
          <cell r="A56" t="str">
            <v>Reprendre les points forts, les différenciateurs et surtout les singularités
Bon taux de signature</v>
          </cell>
        </row>
      </sheetData>
      <sheetData sheetId="33">
        <row r="90">
          <cell r="A90" t="str">
            <v>Slide avec points forts et singularités pour le partenaire</v>
          </cell>
        </row>
      </sheetData>
      <sheetData sheetId="34">
        <row r="70">
          <cell r="A70" t="str">
            <v xml:space="preserve">Slide " caractéristiques du marché" </v>
          </cell>
        </row>
      </sheetData>
      <sheetData sheetId="35">
        <row r="39">
          <cell r="A39" t="str">
            <v>Marchés prioritaires
Marchés à ouvrir
Nombre de partenaires</v>
          </cell>
        </row>
      </sheetData>
      <sheetData sheetId="36">
        <row r="27">
          <cell r="A27" t="str">
            <v>Idem que précédent</v>
          </cell>
        </row>
      </sheetData>
      <sheetData sheetId="37">
        <row r="25">
          <cell r="A25" t="str">
            <v>Marchés prioritaires
Marchés à ouvrir</v>
          </cell>
        </row>
      </sheetData>
      <sheetData sheetId="38">
        <row r="25">
          <cell r="A25" t="str">
            <v>Marchés prioritaires
Marchés à ouvrir</v>
          </cell>
        </row>
      </sheetData>
      <sheetData sheetId="39">
        <row r="23">
          <cell r="A23" t="str">
            <v>Idem que précédent</v>
          </cell>
        </row>
      </sheetData>
      <sheetData sheetId="40">
        <row r="21">
          <cell r="A21" t="str">
            <v>Marchés prioritaires
Marchés à ouvrir</v>
          </cell>
        </row>
      </sheetData>
      <sheetData sheetId="41">
        <row r="25">
          <cell r="A25" t="str">
            <v>Marchés prioritaires
Marchés à ouvrir</v>
          </cell>
        </row>
      </sheetData>
      <sheetData sheetId="42">
        <row r="21">
          <cell r="A21" t="str">
            <v>Marchés prioritaires
Marchés à ouvrir</v>
          </cell>
        </row>
      </sheetData>
      <sheetData sheetId="43">
        <row r="23">
          <cell r="A23" t="str">
            <v>Idem que précédent</v>
          </cell>
        </row>
      </sheetData>
      <sheetData sheetId="44">
        <row r="31">
          <cell r="A31" t="str">
            <v xml:space="preserve">Types de partenaires et leur positionnement  contractuel </v>
          </cell>
        </row>
      </sheetData>
      <sheetData sheetId="45">
        <row r="35">
          <cell r="A35" t="str">
            <v>Slide "périmètre d'intervention":  Démontrez les rôles et opportunités de services pour les partenaires</v>
          </cell>
        </row>
      </sheetData>
      <sheetData sheetId="46">
        <row r="111">
          <cell r="A111" t="str">
            <v>présenter la liste des critères de recrutement</v>
          </cell>
        </row>
        <row r="117">
          <cell r="A117" t="str">
            <v xml:space="preserve">Revoir les métriques de chaque critère de recrutement une fois par an </v>
          </cell>
        </row>
      </sheetData>
      <sheetData sheetId="47">
        <row r="31">
          <cell r="A31" t="str">
            <v>Priorité aux éditeurs de solutions complémentaires en mode OEM</v>
          </cell>
        </row>
      </sheetData>
      <sheetData sheetId="48">
        <row r="39">
          <cell r="A39" t="str">
            <v>Coût de support avant-vente et après-vente par partenaire</v>
          </cell>
        </row>
      </sheetData>
      <sheetData sheetId="49">
        <row r="111">
          <cell r="A111" t="str">
            <v>présenter la liste des critères de recrutement</v>
          </cell>
        </row>
        <row r="117">
          <cell r="A117" t="str">
            <v xml:space="preserve">Revoir les métriques de chaque critère de recrutement une fois par an </v>
          </cell>
        </row>
      </sheetData>
      <sheetData sheetId="50">
        <row r="31">
          <cell r="A31" t="str">
            <v>Priorité aux éditeurs de solutions complémentaires en mode OEM</v>
          </cell>
        </row>
      </sheetData>
      <sheetData sheetId="51">
        <row r="39">
          <cell r="A39" t="str">
            <v>Coût de support avant-vente et après-vente par partenaire</v>
          </cell>
        </row>
      </sheetData>
      <sheetData sheetId="52">
        <row r="29">
          <cell r="A29" t="str">
            <v>Les critères de recrutement</v>
          </cell>
        </row>
        <row r="35">
          <cell r="A35" t="str">
            <v>Profiling de chaque partenaire vs vos critères de recrutement</v>
          </cell>
        </row>
      </sheetData>
      <sheetData sheetId="53">
        <row r="165">
          <cell r="A165" t="str">
            <v xml:space="preserve">sont incontournables pour le développement de la société
x % du CA dans 3 ans 
Progression vs direct 
...
</v>
          </cell>
        </row>
        <row r="172">
          <cell r="A172" t="str">
            <v>Voir tableau du CA par canal de vente à 3 ans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1">
          <cell r="A111" t="str">
            <v xml:space="preserve">Slide: "stratégie partenaire". Le nombre de partenaires à recruter </v>
          </cell>
        </row>
        <row r="118">
          <cell r="A118" t="str">
            <v>Voir tableau du recrutement plus haut en intégrant le délai de montée en compétences et le taux de déchet des nouveaux partenaires recrutés</v>
          </cell>
        </row>
      </sheetData>
      <sheetData sheetId="61" refreshError="1"/>
      <sheetData sheetId="62" refreshError="1"/>
      <sheetData sheetId="63">
        <row r="108">
          <cell r="A108" t="str">
            <v>XX M€ mis sur le marché pour un nombre limité de partenaires
L'importance du Service pour les partenaires, principale source de leurs revenus</v>
          </cell>
        </row>
        <row r="115">
          <cell r="A115" t="str">
            <v>Tableau du CA service des partenaires. 
Par canal de vente, le rapport CA partenaire / CA fournisseur</v>
          </cell>
        </row>
      </sheetData>
      <sheetData sheetId="64" refreshError="1"/>
      <sheetData sheetId="65" refreshError="1"/>
      <sheetData sheetId="66">
        <row r="181">
          <cell r="A181" t="str">
            <v>Voir tableau du CA par canal de vente à 3 an</v>
          </cell>
        </row>
      </sheetData>
      <sheetData sheetId="67">
        <row r="111">
          <cell r="A111" t="str">
            <v>dddddddddd</v>
          </cell>
        </row>
        <row r="118">
          <cell r="A118" t="str">
            <v>Voir tableau ci-après</v>
          </cell>
        </row>
      </sheetData>
      <sheetData sheetId="68">
        <row r="120">
          <cell r="A120" t="str">
            <v>XX M€ mis sur le marché pour un nombre limité de partenaires
L'importance du Service pour les partenaires, principale source de leurs revenus</v>
          </cell>
        </row>
        <row r="127">
          <cell r="A127" t="str">
            <v>Tableau du CA service des partenaires. 
Par canal de vente, le rapport CA partenaire / CA fournisseur</v>
          </cell>
        </row>
      </sheetData>
      <sheetData sheetId="69">
        <row r="161">
          <cell r="A161" t="str">
            <v xml:space="preserve">sont incontournables pour le développement de la société
x % du CA dans 3 ans 
Progression vs direct 
...
</v>
          </cell>
        </row>
        <row r="168">
          <cell r="A168" t="str">
            <v>Voir tableau du CA par canal de vente à 3 ans</v>
          </cell>
        </row>
      </sheetData>
      <sheetData sheetId="70">
        <row r="51">
          <cell r="A51" t="str">
            <v>dddddddddd</v>
          </cell>
        </row>
        <row r="58">
          <cell r="A58" t="str">
            <v>Voir tableau ci-après</v>
          </cell>
        </row>
      </sheetData>
      <sheetData sheetId="71">
        <row r="150">
          <cell r="A150" t="str">
            <v>XX M€ mis sur le marché pour un nombre limité de partenaires
L'importance du Service pour les partenaires, principale source de leurs revenus</v>
          </cell>
        </row>
        <row r="157">
          <cell r="A157" t="str">
            <v>Tableau du CA service des partenaires. 
Par canal de vente, le rapport CA partenaire / CA fournisseur</v>
          </cell>
        </row>
      </sheetData>
      <sheetData sheetId="72">
        <row r="46">
          <cell r="A46" t="str">
            <v xml:space="preserve">
Le nombre de partenaires actuels et à recruter
Les engagements des partenaires</v>
          </cell>
        </row>
      </sheetData>
      <sheetData sheetId="73" refreshError="1"/>
      <sheetData sheetId="74">
        <row r="43">
          <cell r="A43" t="str">
            <v>35 Partenaires actifs soit un recrutement de 50 à 60 
Le nombre de partenaires actuels et à recruter
Les engagements des partenaires</v>
          </cell>
        </row>
      </sheetData>
      <sheetData sheetId="75">
        <row r="32">
          <cell r="A32" t="str">
            <v>35 Partenaires actifs soit un recrutement de 50 à 60 
Le nombre de partenaires actuels et à recruter
Les engagements des partenaires</v>
          </cell>
        </row>
      </sheetData>
      <sheetData sheetId="76">
        <row r="80">
          <cell r="A80" t="str">
            <v>Slide "démarrage" les 100 Jours</v>
          </cell>
        </row>
        <row r="86">
          <cell r="A86" t="str">
            <v>Le nombre moyen de mois pour signer une première affaire; 
le taux de déchet des nouveaux partenaires après 3 et 6 mois 
Le coût de support au démarrage</v>
          </cell>
        </row>
      </sheetData>
      <sheetData sheetId="77">
        <row r="61">
          <cell r="A61" t="str">
            <v xml:space="preserve">Expliquer la cohérence de votre stratégie de prix, son architecture, ses points forts, ses différenciateurs, </v>
          </cell>
        </row>
      </sheetData>
      <sheetData sheetId="78">
        <row r="35">
          <cell r="A35" t="str">
            <v>Bien expliquer au partenaire les règles de commissionement</v>
          </cell>
        </row>
      </sheetData>
      <sheetData sheetId="79">
        <row r="51">
          <cell r="A51" t="str">
            <v>Easy to do business + Opportunités de développement business pour les partenaires</v>
          </cell>
        </row>
      </sheetData>
      <sheetData sheetId="80" refreshError="1"/>
      <sheetData sheetId="81">
        <row r="49">
          <cell r="A49" t="str">
            <v>Easy to do business + Opportunités de développement pour les partenaires</v>
          </cell>
        </row>
      </sheetData>
      <sheetData sheetId="82">
        <row r="49">
          <cell r="A49" t="str">
            <v>Easy to do business + Opportunités de développement pour les partenaires</v>
          </cell>
        </row>
      </sheetData>
      <sheetData sheetId="83" refreshError="1"/>
      <sheetData sheetId="84" refreshError="1"/>
      <sheetData sheetId="85">
        <row r="167">
          <cell r="A167" t="str">
            <v xml:space="preserve">Point mort: à la xx° affaire
CA Total cumulé 3 ans: xxxM €
CA prestations partenaire 3 ans: xxxM€ 
Commissions touchées par le partenaire: xxx K 
Marge nette : xxx K
</v>
          </cell>
        </row>
      </sheetData>
      <sheetData sheetId="86" refreshError="1"/>
      <sheetData sheetId="87"/>
      <sheetData sheetId="88"/>
      <sheetData sheetId="89">
        <row r="168">
          <cell r="A168" t="str">
            <v>Slide "programme partenaire" 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</sheetData>
      <sheetData sheetId="90"/>
      <sheetData sheetId="91">
        <row r="91">
          <cell r="A91" t="str">
            <v>Slide "programme partenaire" . 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  <row r="97">
          <cell r="A97" t="str">
            <v>Le respect du planning
L'efficacité des outils 
Le budget</v>
          </cell>
        </row>
      </sheetData>
      <sheetData sheetId="92">
        <row r="91">
          <cell r="A91" t="str">
            <v>Slide "programme partenaire" . 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  <row r="97">
          <cell r="A97" t="str">
            <v>Le respect du planning
L'efficacité des outils 
Le budget</v>
          </cell>
        </row>
      </sheetData>
      <sheetData sheetId="93">
        <row r="27">
          <cell r="A27" t="str">
            <v>Des frontières et territoires clairs pour éviter les conflits de canaux
Des champions par secteur</v>
          </cell>
        </row>
        <row r="33">
          <cell r="A33" t="str">
            <v>Voir radar des conflits de canaux
Valider la performance des channel managers : nbre de BPs par Channel managers</v>
          </cell>
        </row>
      </sheetData>
      <sheetData sheetId="94" refreshError="1"/>
      <sheetData sheetId="95">
        <row r="22">
          <cell r="A22" t="str">
            <v>Démontrer votre maîtrise du cycle comemrcial et notamment le nombre de leads ou CA nécessaires pour atteindre les objectifs de CA</v>
          </cell>
        </row>
      </sheetData>
      <sheetData sheetId="96"/>
      <sheetData sheetId="97"/>
      <sheetData sheetId="98">
        <row r="16">
          <cell r="A16" t="str">
            <v xml:space="preserve">Des comemrciaux experts pour gérer les partenaires. Un contact direct. </v>
          </cell>
        </row>
        <row r="24">
          <cell r="A24" t="str">
            <v>Voir radar des conflits de canaux</v>
          </cell>
        </row>
      </sheetData>
      <sheetData sheetId="99">
        <row r="16">
          <cell r="A16" t="str">
            <v>Des frontières et territoires clairs pour éviter les conflits de canaux
Des champions par secteur</v>
          </cell>
        </row>
        <row r="22">
          <cell r="A22" t="str">
            <v>Voir radar des conflits de canaux</v>
          </cell>
        </row>
      </sheetData>
      <sheetData sheetId="100">
        <row r="15">
          <cell r="A15" t="str">
            <v>Des frontières et territoires clairs pour éviter les conflits de canaux
Des champions par secteur</v>
          </cell>
        </row>
        <row r="21">
          <cell r="A21" t="str">
            <v>Voir radar des conflits de canaux</v>
          </cell>
        </row>
      </sheetData>
      <sheetData sheetId="101">
        <row r="69">
          <cell r="A69" t="str">
            <v xml:space="preserve">Reprendre le tableau des key metrics qui donne le point mort </v>
          </cell>
        </row>
      </sheetData>
      <sheetData sheetId="102">
        <row r="69">
          <cell r="A69" t="str">
            <v xml:space="preserve">Reprendre le tableau des key metrics qui donne le point mort </v>
          </cell>
        </row>
      </sheetData>
      <sheetData sheetId="103">
        <row r="69">
          <cell r="A69" t="str">
            <v xml:space="preserve">Reprendre le tableau des key metrics qui donne le point mort </v>
          </cell>
        </row>
      </sheetData>
      <sheetData sheetId="104"/>
      <sheetData sheetId="105"/>
      <sheetData sheetId="106"/>
      <sheetData sheetId="107"/>
      <sheetData sheetId="108">
        <row r="70">
          <cell r="A70" t="str">
            <v>Reprendre ses points dans la présentation au Comité de direction</v>
          </cell>
        </row>
        <row r="76">
          <cell r="A76" t="str">
            <v>Rôle du Consultant : plan d'action à suivre</v>
          </cell>
        </row>
      </sheetData>
      <sheetData sheetId="109" refreshError="1"/>
      <sheetData sheetId="110"/>
      <sheetData sheetId="111">
        <row r="8">
          <cell r="E8">
            <v>2016</v>
          </cell>
        </row>
      </sheetData>
      <sheetData sheetId="112">
        <row r="3">
          <cell r="B3" t="str">
            <v>0-Non nécessaire</v>
          </cell>
        </row>
      </sheetData>
      <sheetData sheetId="113" refreshError="1"/>
      <sheetData sheetId="114" refreshError="1"/>
      <sheetData sheetId="1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SUMMARY"/>
      <sheetName val="PROGRAMME DE RECRUTEMENT"/>
      <sheetName val="KPIs PLAN RECRUTEMENT"/>
      <sheetName val="PLAN RECRUTEMENT"/>
      <sheetName val="BUDGET RECRUTEMENT"/>
      <sheetName val="COÛTS RECRUTEMENT"/>
      <sheetName val="BILAN RECRUTEMENT"/>
      <sheetName val="SECTORMARKET"/>
      <sheetName val="DOMESTICMARKET1"/>
      <sheetName val="FOREIGNMARKET"/>
      <sheetName val="TYPOPARTNER"/>
      <sheetName val="PROFILPARTNER"/>
      <sheetName val="RECRUITMENTPLAN"/>
      <sheetName val="PROCESS"/>
      <sheetName val="DEMARRAGE"/>
      <sheetName val="PROPOSITION VALEUR"/>
      <sheetName val="KIT DU RECRUTEUR"/>
      <sheetName val="SUIVI DU RECRUTEMENT"/>
      <sheetName val="DOSSIER CANDIDATURE"/>
      <sheetName val="CRITERES RECRUTEMENT"/>
      <sheetName val="CHRONO"/>
      <sheetName val="INPROGRESS"/>
      <sheetName val="Mise en oeuvre"/>
      <sheetName val="00-PARAMETERS"/>
      <sheetName val="00-ACTORS"/>
      <sheetName val="02-SALESPLAN-OFR1"/>
      <sheetName val="CARTOGRAPHIE RESEAU"/>
      <sheetName val="TEMPS PASSE"/>
      <sheetName val="10-LEADSCOVERAGE-OFR1"/>
      <sheetName val="03-MARKETREADY-OFR1"/>
      <sheetName val="03-POSITIONING-OFR1"/>
      <sheetName val="03-INTERLOCUTORS"/>
      <sheetName val="03-CRITICITY-OFR1"/>
      <sheetName val="03-COMPETITION-OFR1"/>
      <sheetName val="03-CHANNELREADY-OFR1"/>
      <sheetName val="03-BUSINESSCARD-OFR2"/>
      <sheetName val="03-MARKETREADY-OFR2"/>
      <sheetName val="03-POSITIONING-OFR2"/>
      <sheetName val="03-CRITICITY-OFR2"/>
      <sheetName val="03-COMPETITION-OFR2"/>
      <sheetName val="03-CHANNELREADY-OFR2"/>
      <sheetName val="03-BUSINESSCARD-OFR3"/>
      <sheetName val="03-MARKETREADY-OFR3"/>
      <sheetName val="03-POSITIONING-OFR3"/>
      <sheetName val="03-CRITICITY-OFR3"/>
      <sheetName val="03-COMPETITION-OFR3"/>
      <sheetName val="03-CHANNELREADY-OFR3"/>
      <sheetName val="04-MARKETSPECIFICITIES"/>
      <sheetName val="04-SECTORMARKET-OFR2"/>
      <sheetName val="04-DOMESTICMARKET-OFR2"/>
      <sheetName val="04-FOREIGNMARKET-OFR2"/>
      <sheetName val="04-SECTORMARKET-OFR3"/>
      <sheetName val="04-DOMESTICMARKET-OFR3"/>
      <sheetName val="04-FOREIGNMARKET-OFR3"/>
      <sheetName val="02-CHANNELSTRATEGY"/>
      <sheetName val="06-TYPOPARTNER-OFR2"/>
      <sheetName val="06-RESPONSABPARTNER-OFR2"/>
      <sheetName val="06-PROFILPARTNER-OFR2"/>
      <sheetName val="07-RECRUITMENTPLAN-OFR2"/>
      <sheetName val="06-TYPOPARTNER-OFR3"/>
      <sheetName val="06-RESPONSABPARTNER-OFR3"/>
      <sheetName val="06-PROFILPARTNER-OFR3"/>
      <sheetName val="07-RECRUITMENTPLAN-OFR3"/>
      <sheetName val="02-BUSINESS4PARTNER-OFR1"/>
      <sheetName val="02-CHANNELCAPACITY-SAAS-OFR1"/>
      <sheetName val="02-CHANNELCAPACITY-LIC-OFR1"/>
      <sheetName val="02-SALESPLAN-OFR2"/>
      <sheetName val="02-BUSINESS4PARTNER-OFR2"/>
      <sheetName val="02-CHANNELCAPACITY-SAAS-OFR2"/>
      <sheetName val="02-CHANNELCAPACITY-LIC-OFR2"/>
      <sheetName val="02-SALESPLAN-OFR3"/>
      <sheetName val="02-BUSINESS4PARTNER-OFR3"/>
      <sheetName val="02-CHANNELCAPACITY-SAAS-OFR3"/>
      <sheetName val="02-CHANNELCAPACITY-LIC-OFR3"/>
      <sheetName val="05-GOTOMARKET"/>
      <sheetName val="05-SOURCECONFLICT"/>
      <sheetName val="08-PRICINGSTRATEGY"/>
      <sheetName val="08-DISCOUNTSTRATEGY"/>
      <sheetName val="08-VALUEAD4PARTNER-OFR1"/>
      <sheetName val="08-VALUEAD4PARTNER-OFR2"/>
      <sheetName val="08-VALUEAD4PARTNER-OFR3"/>
      <sheetName val="09-PROFITPARTNER-OFR1"/>
      <sheetName val="09-PROFITPARTNER-OFR2"/>
      <sheetName val="09-PROFITPARTNER-OFR3"/>
      <sheetName val="10-PROGRAMPARTNER"/>
      <sheetName val="10-LEADSCOVERAGE-OFR2"/>
      <sheetName val="10-LEADSCOVERAGE-OFR3"/>
      <sheetName val="11-CRITICALFACTORS"/>
      <sheetName val="11-SWOT"/>
      <sheetName val="12-TODO"/>
      <sheetName val="12-GUIDE4VALUEPROP"/>
      <sheetName val="Paramet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 t="str">
            <v>Idem que précédent</v>
          </cell>
        </row>
      </sheetData>
      <sheetData sheetId="10">
        <row r="19">
          <cell r="A19" t="str">
            <v>Marchés prioritaires
Marchés à ouvrir</v>
          </cell>
        </row>
      </sheetData>
      <sheetData sheetId="11">
        <row r="31">
          <cell r="A31">
            <v>0</v>
          </cell>
        </row>
      </sheetData>
      <sheetData sheetId="12">
        <row r="29">
          <cell r="A29" t="str">
            <v>Les critères de recrutement</v>
          </cell>
        </row>
      </sheetData>
      <sheetData sheetId="13">
        <row r="32">
          <cell r="A32" t="str">
            <v>35 Partenaires actifs soit un recrutement de 50 à 60 
Le nombre de partenaires actuels et à recruter
Les engagements des partenaires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E8">
            <v>2014</v>
          </cell>
        </row>
      </sheetData>
      <sheetData sheetId="25">
        <row r="8">
          <cell r="A8">
            <v>0</v>
          </cell>
        </row>
      </sheetData>
      <sheetData sheetId="26">
        <row r="99">
          <cell r="A99">
            <v>0</v>
          </cell>
        </row>
      </sheetData>
      <sheetData sheetId="27"/>
      <sheetData sheetId="28"/>
      <sheetData sheetId="29">
        <row r="20">
          <cell r="A20" t="str">
            <v>Démontrer votre maîtrise du cycle comemrcial et notamment du nombre de leads ou CA en forecast pour atteindre les objectifs</v>
          </cell>
        </row>
      </sheetData>
      <sheetData sheetId="30">
        <row r="69">
          <cell r="A69" t="str">
            <v>Répond à un besoin critique 
Parfaite maîtrise technique
Solution parfaitement intégrée avec les ERPs</v>
          </cell>
        </row>
      </sheetData>
      <sheetData sheetId="31">
        <row r="26">
          <cell r="A26" t="str">
            <v>Elevator pitch produit + société</v>
          </cell>
        </row>
      </sheetData>
      <sheetData sheetId="32">
        <row r="23">
          <cell r="A23" t="str">
            <v>Process de vente</v>
          </cell>
        </row>
      </sheetData>
      <sheetData sheetId="33">
        <row r="32">
          <cell r="A32" t="str">
            <v>Argumentaire par interlocuteur</v>
          </cell>
        </row>
      </sheetData>
      <sheetData sheetId="34">
        <row r="56">
          <cell r="A56" t="str">
            <v>Reprendre les points forts, les différenciateurs et surtout les singularités
Bon taux de signature</v>
          </cell>
        </row>
      </sheetData>
      <sheetData sheetId="35">
        <row r="59">
          <cell r="A59" t="str">
            <v xml:space="preserve">Solution robuste et maîtrisée
Avantages du SaaS: easy to do business with
Réactivité comemrciale et technqiue
Bon positionnement prix
</v>
          </cell>
        </row>
        <row r="67">
          <cell r="A67" t="str">
            <v>Reprendre les notes faibles &lt; 6</v>
          </cell>
        </row>
      </sheetData>
      <sheetData sheetId="36">
        <row r="94">
          <cell r="A94" t="str">
            <v xml:space="preserve">Panier moyen client : 7800€ la 1° année, 7700€ additionnels les 2 années suivantes
Marge brute partenaire de 69% soit 5420€ la 1° année, 4535 les 2 années suivantes
Faible taux de couverture comemrciale avec un bon taux de closing </v>
          </cell>
        </row>
        <row r="101">
          <cell r="A101" t="str">
            <v xml:space="preserve">Panier moyen client : 7800€ la 1° année, 7700€ additionnels les 2 années suivantes
Marge brute partenaire de 69% soit 5420€ la 1° année, 4535 les 2 années suivantes
Faible taux de couverture comemrciale avec un bon taux de closing &gt;30% </v>
          </cell>
        </row>
      </sheetData>
      <sheetData sheetId="37">
        <row r="67">
          <cell r="A67" t="str">
            <v>Répond à un besoin critique 
Parfaite maîtrise technique
Solution parfaitement intégrée avec les ERPs</v>
          </cell>
        </row>
      </sheetData>
      <sheetData sheetId="38">
        <row r="26">
          <cell r="A26" t="str">
            <v>Argumentaire par interlocuteur</v>
          </cell>
        </row>
      </sheetData>
      <sheetData sheetId="39">
        <row r="25">
          <cell r="A25" t="str">
            <v>Argumentaire par interlocuteur</v>
          </cell>
        </row>
      </sheetData>
      <sheetData sheetId="40">
        <row r="56">
          <cell r="A56" t="str">
            <v>Reprendre les points forts, les différenciateurs et surtout les singularités
Bon taux de signature</v>
          </cell>
        </row>
      </sheetData>
      <sheetData sheetId="41">
        <row r="59">
          <cell r="A59" t="str">
            <v xml:space="preserve">Solution robuste et maîtrisée
Avantages du SaaS: easy to do business with
Réactivité comemrciale et technqiue
Bon positionnement prix
</v>
          </cell>
        </row>
      </sheetData>
      <sheetData sheetId="42">
        <row r="94">
          <cell r="A94" t="str">
            <v xml:space="preserve">Panier moyen client : 7800€ la 1° année, 7700€ additionnels les 2 années suivantes
Marge brute partenaire de 69% soit 5420€ la 1° année, 4535 les 2 années suivantes
Faible taux de couverture comemrciale avec un bon taux de closing </v>
          </cell>
        </row>
      </sheetData>
      <sheetData sheetId="43">
        <row r="67">
          <cell r="A67" t="str">
            <v>Répond à un besoin critique 
Parfaite maîtrise technique
Solution parfaitement intégrée avec les ERPs</v>
          </cell>
        </row>
      </sheetData>
      <sheetData sheetId="44">
        <row r="26">
          <cell r="A26" t="str">
            <v>Argumentaire par interlocuteur</v>
          </cell>
        </row>
      </sheetData>
      <sheetData sheetId="45">
        <row r="25">
          <cell r="A25" t="str">
            <v>Argumentaire par interlocuteur</v>
          </cell>
        </row>
      </sheetData>
      <sheetData sheetId="46">
        <row r="56">
          <cell r="A56" t="str">
            <v>Reprendre les points forts, les différenciateurs et surtout les singularités
Bon taux de signature</v>
          </cell>
        </row>
      </sheetData>
      <sheetData sheetId="47">
        <row r="59">
          <cell r="A59" t="str">
            <v xml:space="preserve">Solution robuste et maîtrisée
Avantages du SaaS: easy to do business with
Réactivité comemrciale et technqiue
Bon positionnement prix
</v>
          </cell>
        </row>
      </sheetData>
      <sheetData sheetId="48">
        <row r="65">
          <cell r="A65" t="str">
            <v xml:space="preserve">Potentiel de 20 000 sociétés
Marché mature de premier équipement ou renouvellement
Solution critique pour le développement des entreprises
Offre associée à un ERP </v>
          </cell>
        </row>
      </sheetData>
      <sheetData sheetId="49">
        <row r="25">
          <cell r="A25" t="str">
            <v>Marchés prioritaires
Marchés à ouvrir</v>
          </cell>
        </row>
      </sheetData>
      <sheetData sheetId="50">
        <row r="23">
          <cell r="A23" t="str">
            <v>Idem que précédent</v>
          </cell>
        </row>
      </sheetData>
      <sheetData sheetId="51">
        <row r="21">
          <cell r="A21" t="str">
            <v>Marchés prioritaires
Marchés à ouvrir</v>
          </cell>
        </row>
      </sheetData>
      <sheetData sheetId="52">
        <row r="25">
          <cell r="A25" t="str">
            <v>Marchés prioritaires
Marchés à ouvrir</v>
          </cell>
        </row>
      </sheetData>
      <sheetData sheetId="53">
        <row r="23">
          <cell r="A23" t="str">
            <v>Idem que précédent</v>
          </cell>
        </row>
      </sheetData>
      <sheetData sheetId="54">
        <row r="21">
          <cell r="A21" t="str">
            <v>Marchés prioritaires
Marchés à ouvrir</v>
          </cell>
        </row>
      </sheetData>
      <sheetData sheetId="55">
        <row r="91">
          <cell r="A91">
            <v>0</v>
          </cell>
        </row>
      </sheetData>
      <sheetData sheetId="56">
        <row r="31">
          <cell r="A31" t="str">
            <v>Priorité aux éditeurs de solutions complémentaires en mode OEM</v>
          </cell>
        </row>
      </sheetData>
      <sheetData sheetId="57">
        <row r="33">
          <cell r="A33">
            <v>0</v>
          </cell>
        </row>
      </sheetData>
      <sheetData sheetId="58">
        <row r="29">
          <cell r="A29" t="str">
            <v>Les critères de recrutement</v>
          </cell>
        </row>
      </sheetData>
      <sheetData sheetId="59">
        <row r="32">
          <cell r="A32" t="str">
            <v>35 Partenaires actifs soit un recrutement de 50 à 60 
Le nombre de partenaires actuels et à recruter
Les engagements des partenaires</v>
          </cell>
        </row>
      </sheetData>
      <sheetData sheetId="60">
        <row r="31">
          <cell r="A31" t="str">
            <v>Priorité aux éditeurs de solutions complémentaires en mode OEM</v>
          </cell>
        </row>
      </sheetData>
      <sheetData sheetId="61">
        <row r="33">
          <cell r="A33">
            <v>0</v>
          </cell>
        </row>
      </sheetData>
      <sheetData sheetId="62">
        <row r="29">
          <cell r="A29" t="str">
            <v>Les critères de recrutement</v>
          </cell>
        </row>
      </sheetData>
      <sheetData sheetId="63">
        <row r="32">
          <cell r="A32" t="str">
            <v>35 Partenaires actifs soit un recrutement de 50 à 60 
Le nombre de partenaires actuels et à recruter
Les engagements des partenaires</v>
          </cell>
        </row>
      </sheetData>
      <sheetData sheetId="64">
        <row r="90">
          <cell r="A90">
            <v>0</v>
          </cell>
        </row>
      </sheetData>
      <sheetData sheetId="65">
        <row r="48">
          <cell r="A48" t="str">
            <v>Imet en relief l'importance des partenaires en nombre de nouveaux clients</v>
          </cell>
        </row>
      </sheetData>
      <sheetData sheetId="66">
        <row r="51">
          <cell r="A51">
            <v>0</v>
          </cell>
        </row>
      </sheetData>
      <sheetData sheetId="67">
        <row r="98">
          <cell r="A98">
            <v>0</v>
          </cell>
        </row>
      </sheetData>
      <sheetData sheetId="68">
        <row r="90">
          <cell r="A90">
            <v>0</v>
          </cell>
        </row>
      </sheetData>
      <sheetData sheetId="69">
        <row r="48">
          <cell r="A48">
            <v>0</v>
          </cell>
        </row>
      </sheetData>
      <sheetData sheetId="70">
        <row r="51">
          <cell r="A51">
            <v>0</v>
          </cell>
        </row>
      </sheetData>
      <sheetData sheetId="71">
        <row r="99">
          <cell r="A99">
            <v>0</v>
          </cell>
        </row>
      </sheetData>
      <sheetData sheetId="72">
        <row r="90">
          <cell r="A90">
            <v>0</v>
          </cell>
        </row>
      </sheetData>
      <sheetData sheetId="73">
        <row r="48">
          <cell r="A48">
            <v>0</v>
          </cell>
        </row>
      </sheetData>
      <sheetData sheetId="74">
        <row r="51">
          <cell r="A51">
            <v>0</v>
          </cell>
        </row>
      </sheetData>
      <sheetData sheetId="75">
        <row r="27">
          <cell r="A27" t="str">
            <v>Des frontières et territoires clairs pour éviter les conflits de canaux
Des champions par secteur</v>
          </cell>
        </row>
      </sheetData>
      <sheetData sheetId="76">
        <row r="29">
          <cell r="A29" t="str">
            <v>stratégie selective avec un champion par région / secteur</v>
          </cell>
        </row>
      </sheetData>
      <sheetData sheetId="77">
        <row r="59">
          <cell r="A59" t="str">
            <v xml:space="preserve">Expliquer la cohérence de votre stratégie de prix, son architecture, ses points forts, ses différenciateurs, </v>
          </cell>
        </row>
      </sheetData>
      <sheetData sheetId="78">
        <row r="23">
          <cell r="A23">
            <v>0</v>
          </cell>
        </row>
      </sheetData>
      <sheetData sheetId="79">
        <row r="49">
          <cell r="A49" t="str">
            <v>Easy to do business + Opportunités de développement business pour les partenaires</v>
          </cell>
        </row>
      </sheetData>
      <sheetData sheetId="80">
        <row r="49">
          <cell r="A49" t="str">
            <v>Easy to do business + Opportunités de développement pour les partenaires</v>
          </cell>
        </row>
      </sheetData>
      <sheetData sheetId="81">
        <row r="49">
          <cell r="A49" t="str">
            <v>Easy to do business + Opportunités de développement pour les partenaires</v>
          </cell>
        </row>
      </sheetData>
      <sheetData sheetId="82">
        <row r="146">
          <cell r="A146" t="str">
            <v xml:space="preserve">Point mort: à la 1° affaire
CA Total cumulé 3 ans: 2M €
CA prestations partenaire 3 ans: 1,1 M€ 
Commissions touchées par le partenaire: 129 K 
Marge nette : 550 K
</v>
          </cell>
        </row>
      </sheetData>
      <sheetData sheetId="83">
        <row r="125">
          <cell r="A125" t="str">
            <v xml:space="preserve">Point mort: à la x° affaire
Marge nette 3° année  : Près de xx0K de marge nette, toutes charges et salaires déduits 
Marge nette =&gt; XX% la 3° année
Biz récurrent = XX% du CA la 3° année
</v>
          </cell>
        </row>
      </sheetData>
      <sheetData sheetId="84">
        <row r="125">
          <cell r="A125" t="str">
            <v xml:space="preserve">Point mort: à la x° affaire
Marge nette 3° année  : Près de xx0K de marge nette, toutes charges et salaires déduits 
Marge nette =&gt; XX% la 3° année
Biz récurrent = XX% du CA la 3° année
</v>
          </cell>
        </row>
      </sheetData>
      <sheetData sheetId="85">
        <row r="115">
          <cell r="A115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</sheetData>
      <sheetData sheetId="86">
        <row r="20">
          <cell r="A20">
            <v>0</v>
          </cell>
        </row>
      </sheetData>
      <sheetData sheetId="87">
        <row r="20">
          <cell r="A20">
            <v>0</v>
          </cell>
        </row>
      </sheetData>
      <sheetData sheetId="88">
        <row r="68">
          <cell r="A68" t="str">
            <v>Reprendre ses points dans la présentation au Comité de direction</v>
          </cell>
        </row>
      </sheetData>
      <sheetData sheetId="89">
        <row r="58">
          <cell r="A58">
            <v>0</v>
          </cell>
        </row>
      </sheetData>
      <sheetData sheetId="90"/>
      <sheetData sheetId="91"/>
      <sheetData sheetId="92">
        <row r="3">
          <cell r="B3" t="str">
            <v>0-Non nécessaire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SUMMARY"/>
      <sheetName val="CHRONO"/>
      <sheetName val="INPROGRESS"/>
      <sheetName val="00-PARAMETERS"/>
      <sheetName val="00-ACTORS"/>
      <sheetName val="01-SWOT"/>
      <sheetName val="01-ASSESSMENT"/>
      <sheetName val="01-SOURCECONFLICT"/>
      <sheetName val="01-Radar Sources de Conflits"/>
      <sheetName val="02-VISION"/>
      <sheetName val="02-EXPECTATIONS"/>
      <sheetName val="02-Radar Expectations "/>
      <sheetName val="02-CHANNELSTRATEGY"/>
      <sheetName val="03-BUSINESSCARD-OFR1"/>
      <sheetName val="03-Graphe BusCard"/>
      <sheetName val="03-INTERLOCUTORS"/>
      <sheetName val="03-CRITICITY-OFR1"/>
      <sheetName val="03-CHANNELREADY-OFR1"/>
      <sheetName val="03- Radar Channel Ready"/>
      <sheetName val="03-MARKETREADY-OFR1"/>
      <sheetName val="03- Radar Market Ready"/>
      <sheetName val="03-COMPETITION-OFR1"/>
      <sheetName val="03-POSITIONING-OFR1"/>
      <sheetName val="03-BUSINESSCARD-OFR2"/>
      <sheetName val="03-MARKETREADY-OFR2"/>
      <sheetName val="03-POSITIONING-OFR2"/>
      <sheetName val="03-CRITICITY-OFR2"/>
      <sheetName val="03-COMPETITION-OFR2"/>
      <sheetName val="03-CHANNELREADY-OFR2"/>
      <sheetName val="03-BUSINESSCARD-OFR3"/>
      <sheetName val="03-MARKETREADY-OFR3"/>
      <sheetName val="03-POSITIONING-OFR3"/>
      <sheetName val="03-CRITICITY-OFR3"/>
      <sheetName val="03-COMPETITION-OFR3"/>
      <sheetName val="03-CHANNELREADY-OFR3"/>
      <sheetName val="04-MARKETSPECIFICITIES"/>
      <sheetName val="04-SECTORMARKET-OFR1"/>
      <sheetName val="04-DOMESTICMARKET-OFR1"/>
      <sheetName val="04-FOREIGNMARKET-OFR1"/>
      <sheetName val="04-SECTORMARKET-OFR2"/>
      <sheetName val="04-DOMESTICMARKET-OFR2"/>
      <sheetName val="04-FOREIGNMARKET-OFR2"/>
      <sheetName val="04-SECTORMARKET-OFR3"/>
      <sheetName val="04-FOREIGNMARKET-OFR3"/>
      <sheetName val="04-DOMESTICMARKET-OFR3"/>
      <sheetName val="05-TYPOPARTNER-OFR1"/>
      <sheetName val="05-RESPONSABPARTNER-OFR1"/>
      <sheetName val="05-PROFILPARTNER-OFR1"/>
      <sheetName val="05-TYPOPARTNER-OFR2"/>
      <sheetName val="05-RESPONSABPARTNER-OFR2"/>
      <sheetName val="05-PROFILPARTNER-OFR2"/>
      <sheetName val="05-TYPOPARTNER-OFR3"/>
      <sheetName val="05-RESPONSABPARTNER-OFR3"/>
      <sheetName val="05-PROFILPARTNER-OFR3"/>
      <sheetName val="06-ROUTESTOMARKET-OFR1"/>
      <sheetName val="06-SALESPLAN-OFR1"/>
      <sheetName val="06-Graphe Plan de vente"/>
      <sheetName val="06-Graphe New biz 3 ans"/>
      <sheetName val="06-Graphe New biz par canal"/>
      <sheetName val="06-Graphe CA Indirect 3 ans "/>
      <sheetName val="06-BUSINESS4PARTNER-OFR1"/>
      <sheetName val="06-Graphe CA des Partenaires"/>
      <sheetName val="06-CHANNELCAPACITY-SAAS-OFR1"/>
      <sheetName val="06- Graphe Recrutement par type"/>
      <sheetName val="06-Graphe # partners à gérer "/>
      <sheetName val="06-CHANNELCAPACITY-LIC-OFR1"/>
      <sheetName val="06-SALESPLAN-OFR2"/>
      <sheetName val="06-BUSINESS4PARTNER-OFR2"/>
      <sheetName val="06-CHANNELCAPACITY-SAAS-OFR2"/>
      <sheetName val="06-CHANNELCAPACITY-LIC-OFR2"/>
      <sheetName val="06-SALESPLAN-OFR3"/>
      <sheetName val="06-BUSINESS4PARTNER-OFR3"/>
      <sheetName val="06-CHANNELCAPACITY-SAAS-OFR3"/>
      <sheetName val="06-CHANNELCAPACITY-LIC-OFR3"/>
      <sheetName val="07-RECRUITMENTPLAN-OFR1"/>
      <sheetName val="07-Graphe Plan Recrutement"/>
      <sheetName val="07-Graphe Total Recrutements"/>
      <sheetName val="07-RECRUITMENTPLAN-OFR2"/>
      <sheetName val="07-RECRUITMENTPLAN-OFR3"/>
      <sheetName val="07-FASTSTART"/>
      <sheetName val="08-PRICINGSTRATEGY"/>
      <sheetName val="08-DISCOUNTSTRATEGY"/>
      <sheetName val="08-VALUEAD4PARTNER-OFR1"/>
      <sheetName val="08-VALUEAD4PARTNER-OFR2"/>
      <sheetName val="08-VALUEAD4PARTNER-OFR3"/>
      <sheetName val="08-Radar Value Offre1"/>
      <sheetName val="08-Radar Value Offre2"/>
      <sheetName val="08-Radar Value Offre3"/>
      <sheetName val="09-PROFITPARTNER-OFR2"/>
      <sheetName val="09-PROFITPARTNER-OFR3"/>
      <sheetName val="09-PROFITPARTNER-OFR1"/>
      <sheetName val="09-Graphe Profit pour partners"/>
      <sheetName val="10-PROGRAMPARTNER"/>
      <sheetName val="10-PARTNERSALESKIT-OFR1"/>
      <sheetName val="10-PARTNERSALESKIT-OFR2"/>
      <sheetName val="10-PARTNERSALESKIT-OFR3"/>
      <sheetName val="10-GOTOMARKET"/>
      <sheetName val="10-LEADSCOVERAGE-OFR1"/>
      <sheetName val="10-LEADSCOVERAGE-OFR2"/>
      <sheetName val="10-LEADSCOVERAGE-OFR3"/>
      <sheetName val="11-CHANNELTEAM-OFR1"/>
      <sheetName val="11-CHANNELTEAM-OFR2"/>
      <sheetName val="11-CHANNELTEAM-OFR3"/>
      <sheetName val="11-BUDGETPROGRAM-OFR1"/>
      <sheetName val="11-BUDGETPROGRAM-OFR2"/>
      <sheetName val="11-BUDGETPROGRAM-OFR3"/>
      <sheetName val="11-Graphe Budget"/>
      <sheetName val="12-TODO"/>
      <sheetName val="12-GOVERNANCE"/>
      <sheetName val="12-KPIsFOLLOWUP"/>
      <sheetName val="12-GUIDE4VALUEPROP"/>
      <sheetName val="13-CRITICALFACTORS"/>
      <sheetName val="13- Radar Critical factors"/>
      <sheetName val="13-SWOT"/>
      <sheetName val="Parametre"/>
      <sheetName val="SMW ISV Mode SaaS au mois 11 Oc"/>
    </sheetNames>
    <sheetDataSet>
      <sheetData sheetId="0"/>
      <sheetData sheetId="1"/>
      <sheetData sheetId="2"/>
      <sheetData sheetId="3"/>
      <sheetData sheetId="4">
        <row r="8">
          <cell r="E8">
            <v>2017</v>
          </cell>
        </row>
      </sheetData>
      <sheetData sheetId="5">
        <row r="8">
          <cell r="A8">
            <v>0</v>
          </cell>
        </row>
      </sheetData>
      <sheetData sheetId="6">
        <row r="51">
          <cell r="A51">
            <v>0</v>
          </cell>
        </row>
      </sheetData>
      <sheetData sheetId="7"/>
      <sheetData sheetId="8">
        <row r="29">
          <cell r="A29" t="str">
            <v>stratégie selective avec un champion par région / secteur</v>
          </cell>
        </row>
      </sheetData>
      <sheetData sheetId="9" refreshError="1"/>
      <sheetData sheetId="10">
        <row r="75">
          <cell r="A75" t="str">
            <v>Slide "vision / ambition "
Partenaires indispensables pour le développement</v>
          </cell>
        </row>
      </sheetData>
      <sheetData sheetId="11">
        <row r="51">
          <cell r="A51" t="str">
            <v xml:space="preserve">Slide "nos attentes vis-à-vis des partenaires."
Reprendre les points supérieurs à 7 ou 8 </v>
          </cell>
        </row>
      </sheetData>
      <sheetData sheetId="12" refreshError="1"/>
      <sheetData sheetId="13">
        <row r="81">
          <cell r="A81" t="str">
            <v>Slide "stratégie de distribution sélective" reprenant les principes majeurs de votre stratégie partenaire</v>
          </cell>
        </row>
      </sheetData>
      <sheetData sheetId="14">
        <row r="116">
          <cell r="A116" t="str">
            <v xml:space="preserve">Slide "revenu moyen pour nos partenaires"  et slide "approche commerciale" Démontrer l'opportunité de business sur une affaire moyenne et les caractéristiques du process commercial : CA total, CA pour le partenaire, commissions versées et CA récurrent . </v>
          </cell>
        </row>
      </sheetData>
      <sheetData sheetId="15" refreshError="1"/>
      <sheetData sheetId="16">
        <row r="24">
          <cell r="A24" t="str">
            <v>Slide: ciblage du marché</v>
          </cell>
        </row>
      </sheetData>
      <sheetData sheetId="17">
        <row r="28">
          <cell r="A28" t="str">
            <v>Slides: bénéfices pour les clients</v>
          </cell>
        </row>
      </sheetData>
      <sheetData sheetId="18">
        <row r="59">
          <cell r="A59" t="str">
            <v xml:space="preserve">Slide "offre": reprendre les points forts </v>
          </cell>
        </row>
      </sheetData>
      <sheetData sheetId="19" refreshError="1"/>
      <sheetData sheetId="20">
        <row r="69">
          <cell r="A69" t="str">
            <v>Slide présentation de l'offre. Voir guide</v>
          </cell>
        </row>
      </sheetData>
      <sheetData sheetId="21" refreshError="1"/>
      <sheetData sheetId="22">
        <row r="56">
          <cell r="A56" t="str">
            <v>voir guide</v>
          </cell>
        </row>
      </sheetData>
      <sheetData sheetId="23">
        <row r="26">
          <cell r="A26" t="str">
            <v>Slide 1: Elevator pitch  société</v>
          </cell>
        </row>
      </sheetData>
      <sheetData sheetId="24">
        <row r="102">
          <cell r="A102" t="str">
            <v xml:space="preserve">Démontrer l'opportunité de business sur une affaire moyenne: CA total, CA pour le partenaire, commissions versées et CA récurrent . 
Démontrer les caractéristiques du cycle commercial </v>
          </cell>
        </row>
      </sheetData>
      <sheetData sheetId="25">
        <row r="68">
          <cell r="A68" t="str">
            <v>Répond à un besoin critique 
Parfaite maîtrise technique
Solution parfaitement intégrée avec les ERPs</v>
          </cell>
        </row>
      </sheetData>
      <sheetData sheetId="26">
        <row r="26">
          <cell r="A26" t="str">
            <v>Argumentaire par interlocuteur</v>
          </cell>
        </row>
      </sheetData>
      <sheetData sheetId="27">
        <row r="25">
          <cell r="A25" t="str">
            <v>Argumentaire par interlocuteur</v>
          </cell>
        </row>
      </sheetData>
      <sheetData sheetId="28">
        <row r="56">
          <cell r="A56" t="str">
            <v>Reprendre les points forts, les différenciateurs et surtout les singularités
Bon taux de signature</v>
          </cell>
        </row>
      </sheetData>
      <sheetData sheetId="29">
        <row r="90">
          <cell r="A90" t="str">
            <v xml:space="preserve">Slide </v>
          </cell>
        </row>
      </sheetData>
      <sheetData sheetId="30">
        <row r="103">
          <cell r="A103" t="str">
            <v xml:space="preserve">Démontrer l'opportunité de business sur une affaire moyenne: CA total, CA pour le partenaire, commissions versées et CA récurrent . 
Démontrer les caractéristiques du cycle commercial </v>
          </cell>
        </row>
      </sheetData>
      <sheetData sheetId="31">
        <row r="68">
          <cell r="A68" t="str">
            <v>Répond à un besoin critique 
Parfaite maîtrise technique
Solution parfaitement intégrée avec les ERPs</v>
          </cell>
        </row>
      </sheetData>
      <sheetData sheetId="32">
        <row r="26">
          <cell r="A26" t="str">
            <v>Argumentaire par interlocuteur</v>
          </cell>
        </row>
      </sheetData>
      <sheetData sheetId="33">
        <row r="25">
          <cell r="A25" t="str">
            <v>Argumentaire par interlocuteur</v>
          </cell>
        </row>
      </sheetData>
      <sheetData sheetId="34">
        <row r="56">
          <cell r="A56" t="str">
            <v>Reprendre les points forts, les différenciateurs et surtout les singularités
Bon taux de signature</v>
          </cell>
        </row>
      </sheetData>
      <sheetData sheetId="35">
        <row r="90">
          <cell r="A90" t="str">
            <v>Slide avec points forts et singularités pour le partenaire</v>
          </cell>
        </row>
      </sheetData>
      <sheetData sheetId="36">
        <row r="68">
          <cell r="A68" t="str">
            <v xml:space="preserve">Slide " caractéristiques du marché" </v>
          </cell>
        </row>
      </sheetData>
      <sheetData sheetId="37">
        <row r="20">
          <cell r="A20" t="str">
            <v xml:space="preserve">Potentiel Marché et Probabilité de Succés
</v>
          </cell>
        </row>
      </sheetData>
      <sheetData sheetId="38">
        <row r="25">
          <cell r="A25" t="str">
            <v>Marchés prioritaires, Marchés à ouvrir, Nombre de partenaires</v>
          </cell>
        </row>
      </sheetData>
      <sheetData sheetId="39">
        <row r="23">
          <cell r="A23">
            <v>0</v>
          </cell>
        </row>
      </sheetData>
      <sheetData sheetId="40">
        <row r="25">
          <cell r="A25" t="str">
            <v>Marchés prioritaires
Marchés à ouvrir</v>
          </cell>
        </row>
      </sheetData>
      <sheetData sheetId="41">
        <row r="23">
          <cell r="A23" t="str">
            <v>Idem que précédent</v>
          </cell>
        </row>
      </sheetData>
      <sheetData sheetId="42">
        <row r="21">
          <cell r="A21" t="str">
            <v>Marchés prioritaires
Marchés à ouvrir</v>
          </cell>
        </row>
      </sheetData>
      <sheetData sheetId="43">
        <row r="25">
          <cell r="A25" t="str">
            <v>Marchés prioritaires
Marchés à ouvrir</v>
          </cell>
        </row>
      </sheetData>
      <sheetData sheetId="44">
        <row r="21">
          <cell r="A21" t="str">
            <v>Marchés prioritaires
Marchés à ouvrir</v>
          </cell>
        </row>
      </sheetData>
      <sheetData sheetId="45">
        <row r="23">
          <cell r="A23" t="str">
            <v>Idem que précédent</v>
          </cell>
        </row>
      </sheetData>
      <sheetData sheetId="46">
        <row r="29">
          <cell r="A29" t="str">
            <v xml:space="preserve">Slide "type de partenaires ". Les partenaires qui ont une VA correspondant aux attentes du marché. </v>
          </cell>
        </row>
      </sheetData>
      <sheetData sheetId="47">
        <row r="32">
          <cell r="A32" t="str">
            <v>Slide "Périmètre d'intervention": Synthétiser dans un tableau ce que vous demandez à vos partenaires de faire dans le cycle de vente et les opportunités de services chez le client final</v>
          </cell>
        </row>
      </sheetData>
      <sheetData sheetId="48">
        <row r="108">
          <cell r="A108" t="str">
            <v>présenter la liste des critères de recrutement</v>
          </cell>
        </row>
      </sheetData>
      <sheetData sheetId="49">
        <row r="31">
          <cell r="A31" t="str">
            <v>Priorité aux éditeurs de solutions complémentaires en mode OEM</v>
          </cell>
        </row>
      </sheetData>
      <sheetData sheetId="50">
        <row r="33">
          <cell r="A33">
            <v>0</v>
          </cell>
        </row>
      </sheetData>
      <sheetData sheetId="51">
        <row r="111">
          <cell r="A111">
            <v>0</v>
          </cell>
        </row>
      </sheetData>
      <sheetData sheetId="52">
        <row r="31">
          <cell r="A31" t="str">
            <v>Priorité aux éditeurs de solutions complémentaires en mode OEM</v>
          </cell>
        </row>
      </sheetData>
      <sheetData sheetId="53">
        <row r="33">
          <cell r="A33">
            <v>0</v>
          </cell>
        </row>
      </sheetData>
      <sheetData sheetId="54">
        <row r="29">
          <cell r="A29" t="str">
            <v>Les critères de recrutement</v>
          </cell>
        </row>
      </sheetData>
      <sheetData sheetId="55">
        <row r="33">
          <cell r="A33">
            <v>0</v>
          </cell>
        </row>
        <row r="40">
          <cell r="A40">
            <v>0</v>
          </cell>
        </row>
      </sheetData>
      <sheetData sheetId="56">
        <row r="94">
          <cell r="A94" t="str">
            <v xml:space="preserve">Slide "ambition 3 ans " : les partenaires sont incontournables pour le développement de la société
x % du CA dans 3 ans 
Progression vs direct 
...
...
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>
        <row r="74">
          <cell r="A74" t="str">
            <v>Slide "opportunité de CA pour les partenaires" : XX M€ mis sur le marché pour un nombre limité de partenaires
L'importance du Service pour les partenaires, principale source de leurs revenus</v>
          </cell>
        </row>
      </sheetData>
      <sheetData sheetId="62" refreshError="1"/>
      <sheetData sheetId="63"/>
      <sheetData sheetId="64" refreshError="1"/>
      <sheetData sheetId="65" refreshError="1"/>
      <sheetData sheetId="66"/>
      <sheetData sheetId="67">
        <row r="161">
          <cell r="A161">
            <v>0</v>
          </cell>
        </row>
      </sheetData>
      <sheetData sheetId="68">
        <row r="123">
          <cell r="A123" t="str">
            <v>XX M€ mis sur le marché pour un nombre limité de partenaires
L'importance du Service pour les partenaires, principale source de leurs revenus</v>
          </cell>
        </row>
      </sheetData>
      <sheetData sheetId="69">
        <row r="50">
          <cell r="A50">
            <v>0</v>
          </cell>
        </row>
        <row r="57">
          <cell r="A57" t="str">
            <v>Voir le tableau ci-après</v>
          </cell>
        </row>
      </sheetData>
      <sheetData sheetId="70">
        <row r="51">
          <cell r="A51" t="str">
            <v>dddddddddd</v>
          </cell>
        </row>
      </sheetData>
      <sheetData sheetId="71">
        <row r="161">
          <cell r="A161" t="str">
            <v xml:space="preserve">sont incontournables pour le développement de la société
x % du CA dans 3 ans 
Progression vs direct 
...
</v>
          </cell>
        </row>
      </sheetData>
      <sheetData sheetId="72">
        <row r="150">
          <cell r="A150" t="str">
            <v>XX M€ mis sur le marché pour un nombre limité de partenaires
L'importance du Service pour les partenaires, principale source de leurs revenus</v>
          </cell>
        </row>
      </sheetData>
      <sheetData sheetId="73">
        <row r="50">
          <cell r="A50">
            <v>0</v>
          </cell>
        </row>
        <row r="57">
          <cell r="A57" t="str">
            <v>Voir le tableau ci-après</v>
          </cell>
        </row>
      </sheetData>
      <sheetData sheetId="74">
        <row r="51">
          <cell r="A51" t="str">
            <v>dddddddddd</v>
          </cell>
        </row>
      </sheetData>
      <sheetData sheetId="75">
        <row r="45">
          <cell r="A45" t="str">
            <v>Slide "strategie partenaire" 
XXX Partenaires actifsdans 3 ans
Nos champions sur les marchés sélectionnés
Les meilleurs du marché
Qui s'engagent et gagnent de l'argent</v>
          </cell>
        </row>
      </sheetData>
      <sheetData sheetId="76" refreshError="1"/>
      <sheetData sheetId="77" refreshError="1"/>
      <sheetData sheetId="78">
        <row r="32">
          <cell r="A32" t="str">
            <v>35 Partenaires actifs soit un recrutement de 50 à 60 
Le nombre de partenaires actuels et à recruter
Les engagements des partenaires</v>
          </cell>
        </row>
      </sheetData>
      <sheetData sheetId="79">
        <row r="32">
          <cell r="A32" t="str">
            <v>35 Partenaires actifs soit un recrutement de 50 à 60 
Le nombre de partenaires actuels et à recruter
Les engagements des partenaires</v>
          </cell>
        </row>
      </sheetData>
      <sheetData sheetId="80">
        <row r="69">
          <cell r="A69" t="str">
            <v xml:space="preserve">Les étapes de démarrage ; le qui fait quoi; </v>
          </cell>
        </row>
      </sheetData>
      <sheetData sheetId="81">
        <row r="56">
          <cell r="A56" t="str">
            <v xml:space="preserve">Expliquer la cohérence de votre stratégie de prix, son architecture, ses points forts, ses différenciateurs, </v>
          </cell>
        </row>
      </sheetData>
      <sheetData sheetId="82">
        <row r="33">
          <cell r="A33" t="str">
            <v>Bien expliquer au partenaire les règles de commissionement</v>
          </cell>
        </row>
      </sheetData>
      <sheetData sheetId="83">
        <row r="46">
          <cell r="A46" t="str">
            <v>Easy to do business + Opportunités de développement business pour les partenaires</v>
          </cell>
        </row>
      </sheetData>
      <sheetData sheetId="84">
        <row r="49">
          <cell r="A49" t="str">
            <v>Easy to do business + Opportunités de développement pour les partenaires</v>
          </cell>
        </row>
      </sheetData>
      <sheetData sheetId="85">
        <row r="49">
          <cell r="A49" t="str">
            <v>Easy to do business + Opportunités de développement pour les partenaires</v>
          </cell>
        </row>
      </sheetData>
      <sheetData sheetId="86" refreshError="1"/>
      <sheetData sheetId="87" refreshError="1"/>
      <sheetData sheetId="88" refreshError="1"/>
      <sheetData sheetId="89">
        <row r="162">
          <cell r="A162" t="str">
            <v xml:space="preserve">Point mort: à la xx° affaire
CA Total cumulé 3 ans: xxxM €
CA prestations partenaire 3 ans: xxxM€ 
Commissions touchées par le partenaire: xxx K 
Marge nette : xxx K
</v>
          </cell>
        </row>
      </sheetData>
      <sheetData sheetId="90">
        <row r="160">
          <cell r="A160" t="str">
            <v xml:space="preserve">Point mort: à la xx° affaire
CA Total cumulé 3 ans: xxxM €
CA prestations partenaire 3 ans: xxxM€ 
Commissions touchées par le partenaire: xxx K 
Marge nette : xxx K
</v>
          </cell>
        </row>
      </sheetData>
      <sheetData sheetId="91">
        <row r="164">
          <cell r="A164" t="str">
            <v xml:space="preserve">Point mort: à la xx° affaire
CA Total cumulé 3 ans: xxxM €
CA prestations partenaire 3 ans: xxxM€ 
Commissions touchées par le partenaire: xxx K 
Marge nette : xxx K
</v>
          </cell>
        </row>
      </sheetData>
      <sheetData sheetId="92" refreshError="1"/>
      <sheetData sheetId="93">
        <row r="113">
          <cell r="A113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</sheetData>
      <sheetData sheetId="94">
        <row r="88">
          <cell r="A88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</sheetData>
      <sheetData sheetId="95">
        <row r="84">
          <cell r="A84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</sheetData>
      <sheetData sheetId="96">
        <row r="84">
          <cell r="A84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</sheetData>
      <sheetData sheetId="97">
        <row r="29">
          <cell r="A29" t="str">
            <v>Des frontières et territoires clairs pour éviter les conflits de canaux
Des champions par secteur</v>
          </cell>
        </row>
      </sheetData>
      <sheetData sheetId="98">
        <row r="17">
          <cell r="A17" t="str">
            <v>Démontrer votre maîtrise du cycle commercial et notamment le nombre de leads ou valeur du pipe nécessaires pour atteindre les objectifs de CA</v>
          </cell>
        </row>
      </sheetData>
      <sheetData sheetId="99">
        <row r="20">
          <cell r="A20">
            <v>0</v>
          </cell>
        </row>
      </sheetData>
      <sheetData sheetId="100">
        <row r="20">
          <cell r="A20">
            <v>0</v>
          </cell>
        </row>
      </sheetData>
      <sheetData sheetId="101">
        <row r="16">
          <cell r="A16" t="str">
            <v>Des frontières et territoires clairs pour éviter les conflits de canaux
Des champions par secteur</v>
          </cell>
        </row>
      </sheetData>
      <sheetData sheetId="102">
        <row r="16">
          <cell r="A16" t="str">
            <v>Des frontières et territoires clairs pour éviter les conflits de canaux
Des champions par secteur</v>
          </cell>
        </row>
      </sheetData>
      <sheetData sheetId="103">
        <row r="16">
          <cell r="A16" t="str">
            <v>Des frontières et territoires clairs pour éviter les conflits de canaux
Des champions par secteur</v>
          </cell>
        </row>
      </sheetData>
      <sheetData sheetId="104">
        <row r="61">
          <cell r="A61" t="str">
            <v>Pas nécessaire à insérer dans la proposition de valeur. Par contre, fondamental pour calculer la rentabilité du programme partenaire</v>
          </cell>
        </row>
      </sheetData>
      <sheetData sheetId="105">
        <row r="68">
          <cell r="A68" t="str">
            <v>Pas nécessaire à insérer dans la proposition de valeur. Par contre, fondamental pour calculer la rentabilité du programme partenaire</v>
          </cell>
        </row>
      </sheetData>
      <sheetData sheetId="106">
        <row r="68">
          <cell r="A68" t="str">
            <v>Pas nécessaire à insérer dans la proposition de valeur. Par contre, fondamental pour calculer la rentabilité du programme partenaire</v>
          </cell>
        </row>
      </sheetData>
      <sheetData sheetId="107" refreshError="1"/>
      <sheetData sheetId="108"/>
      <sheetData sheetId="109"/>
      <sheetData sheetId="110"/>
      <sheetData sheetId="111"/>
      <sheetData sheetId="112">
        <row r="68">
          <cell r="A68" t="str">
            <v>Reprendre les points critiques dans la présentation au Comité de direction</v>
          </cell>
        </row>
      </sheetData>
      <sheetData sheetId="113" refreshError="1"/>
      <sheetData sheetId="114"/>
      <sheetData sheetId="115">
        <row r="3">
          <cell r="B3" t="str">
            <v>0-Non nécessaire</v>
          </cell>
        </row>
      </sheetData>
      <sheetData sheetId="1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 Sales kit"/>
      <sheetName val="Planning stagiaire"/>
      <sheetName val="Bilan global "/>
      <sheetName val="Planning  formateur"/>
      <sheetName val="SWOT"/>
      <sheetName val="Raisons Partenariat"/>
      <sheetName val="Ecosystem"/>
      <sheetName val="Mes Partenaires"/>
      <sheetName val="Best Practices"/>
      <sheetName val="Proposition Valeur"/>
      <sheetName val="Caracteristiques offres"/>
      <sheetName val="CA affaire moyenne"/>
      <sheetName val="Recrutement"/>
      <sheetName val="Plan d'amélioration du recrutem"/>
      <sheetName val="Démarrage"/>
      <sheetName val="Développement"/>
      <sheetName val="Plan d'amélioration du développ"/>
      <sheetName val="Biz plan Partenaire"/>
      <sheetName val="Les outils indispensables"/>
      <sheetName val="Clef 3 Synthèse attractivité"/>
      <sheetName val=" Channel magr performance"/>
      <sheetName val="Programmes"/>
      <sheetName val="Cartographie"/>
      <sheetName val="Critères recrutement"/>
      <sheetName val="Les 5 C "/>
      <sheetName val="Biz Model Partenaire"/>
      <sheetName val="Biz Plan light"/>
      <sheetName val="KPI Profitabilité"/>
      <sheetName val="Evaluation"/>
      <sheetName val="10-PARTNERSALESKIT"/>
    </sheetNames>
    <sheetDataSet>
      <sheetData sheetId="0">
        <row r="91">
          <cell r="A91" t="str">
            <v>Slide "programme partenaire" . 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  <row r="97">
          <cell r="A97" t="str">
            <v>Le respect du planning
L'efficacité des outils 
Le budget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ctions Trimestrie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ée 1 - Evaluation MJ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SUMMARY"/>
      <sheetName val="CHRONO"/>
      <sheetName val="INPROGRESS"/>
      <sheetName val="00-PARAMETERS"/>
      <sheetName val="00-ACTORS"/>
      <sheetName val="01-SWOT"/>
      <sheetName val="01-ASSESMENT"/>
      <sheetName val="02-VISION"/>
      <sheetName val="02-EXPECTATIONS"/>
      <sheetName val="02-CHANNELSTRATEGY"/>
      <sheetName val="03-BUSINESSCARD-OFR1"/>
      <sheetName val="03-POSITIONING-OFR1"/>
      <sheetName val="03-INTERLOCUTORS"/>
      <sheetName val="03-CRITICITY-OFR1"/>
      <sheetName val="03-COMPETITION-OFR1"/>
      <sheetName val="03-MARKETREADY-OFR1"/>
      <sheetName val="03-CHANNELREADY-OFR1"/>
      <sheetName val="04-MARKETSPECIFICITIES"/>
      <sheetName val="04-SECTORMARKET-OFR1"/>
      <sheetName val="04-DOMESTICMARKET-OFR1"/>
      <sheetName val="04-FOREIGNMARKET-OFR1"/>
      <sheetName val="06-TYPOPARTNER-OFR1"/>
      <sheetName val="06-RESPONSABPARTNER-OFR1"/>
      <sheetName val="06-PROFILPARTNER-OFR1"/>
      <sheetName val="07-RECRUITMENTPLAN-OFR1"/>
      <sheetName val="02-SALESPLAN-OFR1"/>
      <sheetName val="02-BUSINESS4PARTNER-OFR1"/>
      <sheetName val="02-CHANNELCAPACITY-SAAS-OFR1"/>
      <sheetName val="02-CHANNELCAPACITY-LIC-OFR1"/>
      <sheetName val="09-PROFITPARTNER-OFR1"/>
      <sheetName val="05-GOTOMARKET"/>
      <sheetName val="05-SOURCECONFLICT"/>
      <sheetName val="08-PRICINGSTRATEGY"/>
      <sheetName val="08-DISCOUNTSTRATEGY"/>
      <sheetName val="08-VALUEAD4PARTNER-OFR1"/>
      <sheetName val="10-PROGRAMPARTNER"/>
      <sheetName val="10-FASTSTART"/>
      <sheetName val="10-PARTNERSALESKIT"/>
      <sheetName val="10-LEADSCOVERAGE-OFR1"/>
      <sheetName val="10-BUDGETPROGRAM"/>
      <sheetName val="11-CRITICALFACTORS"/>
      <sheetName val="11-SWOT"/>
      <sheetName val="03-BUSINESSCARD-OFR2"/>
      <sheetName val="03-MARKETREADY-OFR2"/>
      <sheetName val="03-POSITIONING-OFR2"/>
      <sheetName val="03-CRITICITY-OFR2"/>
      <sheetName val="03-COMPETITION-OFR2"/>
      <sheetName val="03-CHANNELREADY-OFR2"/>
      <sheetName val="04-SECTORMARKET-OFR2"/>
      <sheetName val="04-DOMESTICMARKET-OFR2"/>
      <sheetName val="04-FOREIGNMARKET-OFR2"/>
      <sheetName val="06-TYPOPARTNER-OFR2"/>
      <sheetName val="06-RESPONSABPARTNER-OFR2"/>
      <sheetName val="06-PROFILPARTNER-OFR2"/>
      <sheetName val="07-RECRUITMENTPLAN-OFR2"/>
      <sheetName val="08-VALUEAD4PARTNER-OFR2"/>
      <sheetName val="09-PROFITPARTNER-OFR2"/>
      <sheetName val="02-SALESPLAN-OFR2"/>
      <sheetName val="02-BUSINESS4PARTNER-OFR2"/>
      <sheetName val="02-CHANNELCAPACITY-SAAS-OFR2"/>
      <sheetName val="02-CHANNELCAPACITY-LIC-OFR2"/>
      <sheetName val="10-LEADSCOVERAGE-OFR2"/>
      <sheetName val="03-BUSINESSCARD-OFR3"/>
      <sheetName val="09-PROFITPARTNER-OFR3"/>
      <sheetName val="03-MARKETREADY-OFR3"/>
      <sheetName val="03-POSITIONING-OFR3"/>
      <sheetName val="03-CRITICITY-OFR3"/>
      <sheetName val="03-COMPETITION-OFR3"/>
      <sheetName val="03-CHANNELREADY-OFR3"/>
      <sheetName val="04-SECTORMARKET-OFR3"/>
      <sheetName val="04-FOREIGNMARKET-OFR3"/>
      <sheetName val="04-DOMESTICMARKET-OFR3"/>
      <sheetName val="06-TYPOPARTNER-OFR3"/>
      <sheetName val="06-RESPONSABPARTNER-OFR3"/>
      <sheetName val="06-PROFILPARTNER-OFR3"/>
      <sheetName val="07-RECRUITMENTPLAN-OFR3"/>
      <sheetName val="10-LEADSCOVERAGE-OFR3"/>
      <sheetName val="08-VALUEAD4PARTNER-OFR3"/>
      <sheetName val="02-SALESPLAN-OFR3"/>
      <sheetName val="02-BUSINESS4PARTNER-OFR3"/>
      <sheetName val="02-CHANNELCAPACITY-SAAS-OFR3"/>
      <sheetName val="02-CHANNELCAPACITY-LIC-OFR3"/>
      <sheetName val="12-TODO"/>
      <sheetName val="12-GUIDE4VALUEPROP"/>
      <sheetName val="Parametre"/>
      <sheetName val="SMW référence 7 et 8 avril 15 V"/>
      <sheetName val="SMW%20référence%207%20et%208%20"/>
      <sheetName val="SMW%20r%C3%A9f%C3%A9rence%207%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E8">
            <v>2015</v>
          </cell>
        </row>
        <row r="9">
          <cell r="E9">
            <v>3</v>
          </cell>
        </row>
        <row r="11">
          <cell r="E11">
            <v>1</v>
          </cell>
        </row>
        <row r="12">
          <cell r="E12" t="str">
            <v>Offre 1</v>
          </cell>
        </row>
        <row r="13">
          <cell r="E13" t="str">
            <v>Offre 2</v>
          </cell>
        </row>
        <row r="14">
          <cell r="E14" t="str">
            <v>Offre 3</v>
          </cell>
        </row>
        <row r="16">
          <cell r="E16" t="str">
            <v>Staff</v>
          </cell>
        </row>
        <row r="17">
          <cell r="E17" t="str">
            <v>Partenaire</v>
          </cell>
        </row>
      </sheetData>
      <sheetData sheetId="5"/>
      <sheetData sheetId="6">
        <row r="51">
          <cell r="A51" t="str">
            <v>Reprendre les opportunités</v>
          </cell>
        </row>
        <row r="58">
          <cell r="A58" t="str">
            <v>Surveiller les KOIs liés aux risques et faiblesses</v>
          </cell>
        </row>
      </sheetData>
      <sheetData sheetId="7"/>
      <sheetData sheetId="8">
        <row r="71">
          <cell r="A71" t="str">
            <v>Startégie sélective Mode conquête
Partenaires indispensables pour le développement</v>
          </cell>
        </row>
        <row r="78">
          <cell r="A78" t="str">
            <v>Reprendre l'évolution du CA et le nombre de partenaires</v>
          </cell>
        </row>
      </sheetData>
      <sheetData sheetId="9">
        <row r="54">
          <cell r="A54" t="str">
            <v>1 slide expliquant vos attentes vis-à-vis des partenaires.
Reprendre les points supérieurs à 7 ou 8</v>
          </cell>
        </row>
        <row r="64">
          <cell r="A64" t="str">
            <v xml:space="preserve">Ceux inhérents à l'efficacité comemrciale. Voir exemple dans onglet "channel strategy". </v>
          </cell>
        </row>
      </sheetData>
      <sheetData sheetId="10">
        <row r="91">
          <cell r="A91" t="str">
            <v>Une slide reprenant les principes majeurs de votre stratégie partenaire</v>
          </cell>
        </row>
      </sheetData>
      <sheetData sheetId="11" refreshError="1"/>
      <sheetData sheetId="12">
        <row r="26">
          <cell r="A26" t="str">
            <v>Elevator pitch produit + société</v>
          </cell>
        </row>
        <row r="36">
          <cell r="A36" t="str">
            <v>Faire l'exercice pour les différents interlocuteurs comemrciaux</v>
          </cell>
        </row>
      </sheetData>
      <sheetData sheetId="13">
        <row r="23">
          <cell r="A23" t="str">
            <v>voir guide</v>
          </cell>
        </row>
        <row r="29">
          <cell r="A29" t="str">
            <v>Voir guide</v>
          </cell>
        </row>
      </sheetData>
      <sheetData sheetId="14">
        <row r="32">
          <cell r="A32" t="str">
            <v>Argumentaire général puis par type d'interlocuteur</v>
          </cell>
        </row>
        <row r="42">
          <cell r="A42" t="str">
            <v>Faire l'exercice pour les différents interlocuteurs comemrciaux</v>
          </cell>
        </row>
      </sheetData>
      <sheetData sheetId="15">
        <row r="56">
          <cell r="A56" t="str">
            <v>voir guide</v>
          </cell>
        </row>
        <row r="63">
          <cell r="A63" t="str">
            <v>Reprendre le tableau</v>
          </cell>
        </row>
      </sheetData>
      <sheetData sheetId="16">
        <row r="107">
          <cell r="A107" t="str">
            <v>Slide présentation de l'offre. Voir guide</v>
          </cell>
        </row>
        <row r="114">
          <cell r="A114" t="str">
            <v>Voir guide</v>
          </cell>
        </row>
      </sheetData>
      <sheetData sheetId="17">
        <row r="91">
          <cell r="A91" t="str">
            <v>Reprendre les Points d'attractivité pour les partenaires</v>
          </cell>
        </row>
        <row r="99">
          <cell r="A99" t="str">
            <v>Reprendre les notes faibles &lt; 6</v>
          </cell>
        </row>
      </sheetData>
      <sheetData sheetId="18">
        <row r="68">
          <cell r="A68" t="str">
            <v xml:space="preserve">Slide " caractéristiques du marché" </v>
          </cell>
        </row>
        <row r="74">
          <cell r="A74" t="str">
            <v xml:space="preserve">Tableau du marché adressable </v>
          </cell>
        </row>
      </sheetData>
      <sheetData sheetId="19">
        <row r="25">
          <cell r="A25" t="str">
            <v>Marchés prioritaires
Marchés à ouvrir</v>
          </cell>
        </row>
        <row r="31">
          <cell r="A31" t="str">
            <v>Ventilation des partenaires par marché</v>
          </cell>
        </row>
      </sheetData>
      <sheetData sheetId="20">
        <row r="25">
          <cell r="A25" t="str">
            <v>Idem que précédent</v>
          </cell>
        </row>
        <row r="31">
          <cell r="A31" t="str">
            <v>idem que précédent</v>
          </cell>
        </row>
      </sheetData>
      <sheetData sheetId="21">
        <row r="23">
          <cell r="A23" t="str">
            <v>Marchés prioritaires
Marchés à ouvrir</v>
          </cell>
        </row>
        <row r="29">
          <cell r="A29" t="str">
            <v>Marchés prioritaires
Marchés à ouvrir</v>
          </cell>
        </row>
      </sheetData>
      <sheetData sheetId="22">
        <row r="12">
          <cell r="A12" t="str">
            <v>ESN ( SS2I )</v>
          </cell>
        </row>
        <row r="29">
          <cell r="A29" t="str">
            <v xml:space="preserve">Slide </v>
          </cell>
        </row>
      </sheetData>
      <sheetData sheetId="23">
        <row r="33">
          <cell r="A33" t="str">
            <v>Slide "périmètre d'intervention"</v>
          </cell>
        </row>
        <row r="39">
          <cell r="A39" t="str">
            <v>Coûts de support</v>
          </cell>
        </row>
      </sheetData>
      <sheetData sheetId="24">
        <row r="114">
          <cell r="A114" t="str">
            <v>kkkkkkkkkkkkkkkkkkkkkkkkkkkkkkkkkkkkkkkk</v>
          </cell>
        </row>
      </sheetData>
      <sheetData sheetId="25">
        <row r="30">
          <cell r="A30" t="str">
            <v>35 Partenaires actifs soit un recrutement de 50 à 60 
Le nombre de partenaires actuels et à recruter
Les engagements des partenaires</v>
          </cell>
        </row>
        <row r="36">
          <cell r="A36" t="str">
            <v>le nombre de partenaires et l'effort de recrutement</v>
          </cell>
        </row>
      </sheetData>
      <sheetData sheetId="26">
        <row r="165">
          <cell r="A165" t="str">
            <v xml:space="preserve">sont incontournables pour le développement de la société
x % du CA dans 3 ans 
Progression vs direct 
...
</v>
          </cell>
        </row>
        <row r="172">
          <cell r="A172" t="str">
            <v>Voir tableau du CA par canal de vente à 3 ans</v>
          </cell>
        </row>
      </sheetData>
      <sheetData sheetId="27">
        <row r="183">
          <cell r="A183" t="str">
            <v>XX M€ mis sur le marché pour un nombre limité de partenaires
L'importance du Service pour les partenaires, principale source de leurs revenus</v>
          </cell>
        </row>
        <row r="190">
          <cell r="A190" t="str">
            <v>Tableau du CA service des partenaires. 
Par canal de vente, le rapport CA partenaire / CA fournisseur</v>
          </cell>
        </row>
      </sheetData>
      <sheetData sheetId="28" refreshError="1"/>
      <sheetData sheetId="29" refreshError="1"/>
      <sheetData sheetId="30">
        <row r="170">
          <cell r="A170" t="str">
            <v xml:space="preserve">Point mort: à la xx° affaire
CA Total cumulé 3 ans: xxxM €
CA prestations partenaire 3 ans: xxxM€ 
Commissions touchées par le partenaire: xxx K 
Marge nette : xxx K
</v>
          </cell>
        </row>
        <row r="176">
          <cell r="A176" t="str">
            <v xml:space="preserve">Investissement initial partenaire
CA net par affaire partenaire
Coût de vente et marketing partenaire
Marge nette  partenaire
Pourcentage de business récurrent partenaire
</v>
          </cell>
        </row>
      </sheetData>
      <sheetData sheetId="31">
        <row r="27">
          <cell r="A27" t="str">
            <v>Des frontières et territoires clairs pour éviter les conflits de canaux
Des champions par secteur</v>
          </cell>
        </row>
        <row r="33">
          <cell r="A33" t="str">
            <v>Voir radar des conflits de canaux</v>
          </cell>
        </row>
      </sheetData>
      <sheetData sheetId="32">
        <row r="29">
          <cell r="A29" t="str">
            <v>stratégie selective avec un champion par région / secteur</v>
          </cell>
        </row>
        <row r="35">
          <cell r="A35" t="str">
            <v>Le % de conflits.
Le radar
 Analyse 1 fois par an  avec plan d'action si nécessaire</v>
          </cell>
        </row>
      </sheetData>
      <sheetData sheetId="33">
        <row r="59">
          <cell r="A59" t="str">
            <v xml:space="preserve">Expliquer la cohérence de votre stratégie de prix, son architecture, ses points forts, ses différenciateurs, </v>
          </cell>
        </row>
        <row r="65">
          <cell r="A65" t="str">
            <v>analyse concurrence , analyse affaires perdues à cause des prix</v>
          </cell>
        </row>
      </sheetData>
      <sheetData sheetId="34">
        <row r="33">
          <cell r="A33" t="str">
            <v>Bien expliquer au partenaire les règles de commissionement</v>
          </cell>
        </row>
        <row r="39">
          <cell r="A39" t="str">
            <v>Analyse concurrence; test de satisfaction auprès des partenaires</v>
          </cell>
        </row>
      </sheetData>
      <sheetData sheetId="35">
        <row r="49">
          <cell r="A49" t="str">
            <v>Easy to do business + Opportunités de développement business pour les partenaires</v>
          </cell>
        </row>
        <row r="55">
          <cell r="A55" t="str">
            <v>Mesurer le taux d'Attractivité de l'offre : en interne et par les partenaires eux-mêmes
Le radar</v>
          </cell>
        </row>
      </sheetData>
      <sheetData sheetId="36">
        <row r="116">
          <cell r="A116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  <row r="122">
          <cell r="A122" t="str">
            <v>Les niveaux des engagements par type de partenaires
# de commerciaux et techniciens formés et certifiés
# de business plans
Qualité et précision des forecasts
Taux de couverture des leads
Le budget</v>
          </cell>
        </row>
      </sheetData>
      <sheetData sheetId="37">
        <row r="80">
          <cell r="A80" t="str">
            <v xml:space="preserve">Les étapes de démarrage ; le qui fait quoi; </v>
          </cell>
        </row>
        <row r="86">
          <cell r="A86" t="str">
            <v>Le nombre moyen de mois pour signer une première affaire; 
le taux de déchet des nouveaux partenaires après 3 et 6 mois 
Le coût de support au démarrage</v>
          </cell>
        </row>
      </sheetData>
      <sheetData sheetId="38">
        <row r="76">
          <cell r="A76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  <row r="82">
          <cell r="A82" t="str">
            <v>Le respect du planning
L'efficacité des outils 
Le budget</v>
          </cell>
        </row>
      </sheetData>
      <sheetData sheetId="39">
        <row r="20">
          <cell r="A20" t="str">
            <v>Démontrer votre maîtrise du cycle comemrcial et notamment le nombre de leads ou CA nécessaires pour atteindre les objectifs de CA</v>
          </cell>
        </row>
        <row r="26">
          <cell r="A26" t="str">
            <v>Tableau ci-dessous</v>
          </cell>
        </row>
      </sheetData>
      <sheetData sheetId="40">
        <row r="66">
          <cell r="A66" t="str">
            <v>Pas nécessaire à insérer dans la proposition de valeur. Par contre, fondamental pour calculer la rentabilité du programme partenaire</v>
          </cell>
        </row>
        <row r="72">
          <cell r="A72" t="str">
            <v xml:space="preserve">Reprendre le tableau des key metrics qui donne le point mort </v>
          </cell>
        </row>
      </sheetData>
      <sheetData sheetId="41">
        <row r="68">
          <cell r="A68" t="str">
            <v>Reprendre ses points dans la présentation au Comité de direction</v>
          </cell>
        </row>
        <row r="74">
          <cell r="A74" t="str">
            <v>Rôle du Consultant : plan d'action à suivre</v>
          </cell>
        </row>
      </sheetData>
      <sheetData sheetId="42"/>
      <sheetData sheetId="43">
        <row r="103">
          <cell r="A103" t="str">
            <v xml:space="preserve">Démontrer l'opportunité de business sur une affaire moyenne: CA total, CA pour le partenaire, commissions versées et CA récurrent . 
Démontrer les caractéristiques du cycle commercial </v>
          </cell>
        </row>
        <row r="110">
          <cell r="A110" t="str">
            <v>Panier moyen client 
Pourcentage CA Partenaire / CA fournisseur</v>
          </cell>
        </row>
      </sheetData>
      <sheetData sheetId="44">
        <row r="68">
          <cell r="A68" t="str">
            <v>Répond à un besoin critique 
Parfaite maîtrise technique
Solution parfaitement intégrée avec les ERPs</v>
          </cell>
        </row>
        <row r="75">
          <cell r="A75" t="str">
            <v>Analyse des besoins / process achat / usage à afire auprès des clients</v>
          </cell>
        </row>
      </sheetData>
      <sheetData sheetId="45">
        <row r="26">
          <cell r="A26" t="str">
            <v>Argumentaire par interlocuteur</v>
          </cell>
        </row>
        <row r="36">
          <cell r="A36" t="str">
            <v>Faire l'exercice pour les différents interlocuteurs comemrciaux</v>
          </cell>
        </row>
      </sheetData>
      <sheetData sheetId="46">
        <row r="25">
          <cell r="A25" t="str">
            <v>Argumentaire par interlocuteur</v>
          </cell>
        </row>
        <row r="35">
          <cell r="A35" t="str">
            <v>Faire l'exercice pour les différents interlocuteurs comemrciaux</v>
          </cell>
        </row>
      </sheetData>
      <sheetData sheetId="47">
        <row r="56">
          <cell r="A56" t="str">
            <v>Reprendre les points forts, les différenciateurs et surtout les singularités
Bon taux de signature</v>
          </cell>
        </row>
        <row r="63">
          <cell r="A63" t="str">
            <v>Tableau d'Analyse de la concurrence 1 fois par an . A partager avec les partenaires. Reprendre le tableau</v>
          </cell>
        </row>
      </sheetData>
      <sheetData sheetId="48" refreshError="1"/>
      <sheetData sheetId="49">
        <row r="25">
          <cell r="A25" t="str">
            <v>Marchés prioritaires
Marchés à ouvrir</v>
          </cell>
        </row>
        <row r="31">
          <cell r="A31" t="str">
            <v>Ventilation des partenaires par marché</v>
          </cell>
        </row>
      </sheetData>
      <sheetData sheetId="50">
        <row r="23">
          <cell r="A23" t="str">
            <v>Idem que précédent</v>
          </cell>
        </row>
        <row r="29">
          <cell r="A29" t="str">
            <v>idem que précédent</v>
          </cell>
        </row>
      </sheetData>
      <sheetData sheetId="51">
        <row r="21">
          <cell r="A21" t="str">
            <v>Marchés prioritaires
Marchés à ouvrir</v>
          </cell>
        </row>
        <row r="27">
          <cell r="A27" t="str">
            <v>Marchés prioritaires
Marchés à ouvrir</v>
          </cell>
        </row>
      </sheetData>
      <sheetData sheetId="52">
        <row r="31">
          <cell r="A31" t="str">
            <v>Priorité aux éditeurs de solutions complémentaires en mode OEM</v>
          </cell>
        </row>
      </sheetData>
      <sheetData sheetId="53">
        <row r="39">
          <cell r="A39" t="str">
            <v>Coût de support avant-vente et après-vente par partenaire</v>
          </cell>
        </row>
      </sheetData>
      <sheetData sheetId="54">
        <row r="29">
          <cell r="A29" t="str">
            <v>Les critères de recrutement</v>
          </cell>
        </row>
        <row r="35">
          <cell r="A35" t="str">
            <v>Profiling de chaque partenaire vs vos critères de recrutement</v>
          </cell>
        </row>
      </sheetData>
      <sheetData sheetId="55">
        <row r="32">
          <cell r="A32" t="str">
            <v>35 Partenaires actifs soit un recrutement de 50 à 60 
Le nombre de partenaires actuels et à recruter
Les engagements des partenaires</v>
          </cell>
        </row>
        <row r="38">
          <cell r="A38" t="str">
            <v>le nombre de partenaires et l'effort de recrutement</v>
          </cell>
        </row>
      </sheetData>
      <sheetData sheetId="56">
        <row r="49">
          <cell r="A49" t="str">
            <v>Easy to do business + Opportunités de développement pour les partenaires</v>
          </cell>
        </row>
        <row r="55">
          <cell r="A55" t="str">
            <v>Attractivité de l'offre : 5,81 sur 10
Le radar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>
        <row r="51">
          <cell r="A51" t="str">
            <v>dddddddddd</v>
          </cell>
        </row>
        <row r="58">
          <cell r="A58" t="str">
            <v>Voir tableau ci-après</v>
          </cell>
        </row>
      </sheetData>
      <sheetData sheetId="62"/>
      <sheetData sheetId="63" refreshError="1"/>
      <sheetData sheetId="64" refreshError="1"/>
      <sheetData sheetId="65">
        <row r="68">
          <cell r="A68" t="str">
            <v>Répond à un besoin critique 
Parfaite maîtrise technique
Solution parfaitement intégrée avec les ERPs</v>
          </cell>
        </row>
        <row r="75">
          <cell r="A75" t="str">
            <v>Analyse des besoins / process achat / usage à afire auprès des clients</v>
          </cell>
        </row>
      </sheetData>
      <sheetData sheetId="66">
        <row r="26">
          <cell r="A26" t="str">
            <v>Argumentaire par interlocuteur</v>
          </cell>
        </row>
        <row r="36">
          <cell r="A36" t="str">
            <v>Faire l'exercice pour les différents interlocuteurs comemrciaux</v>
          </cell>
        </row>
      </sheetData>
      <sheetData sheetId="67">
        <row r="25">
          <cell r="A25" t="str">
            <v>Argumentaire par interlocuteur</v>
          </cell>
        </row>
        <row r="35">
          <cell r="A35" t="str">
            <v>Faire l'exercice pour les différents interlocuteurs comemrciaux</v>
          </cell>
        </row>
      </sheetData>
      <sheetData sheetId="68">
        <row r="56">
          <cell r="A56" t="str">
            <v>Reprendre les points forts, les différenciateurs et surtout les singularités
Bon taux de signature</v>
          </cell>
        </row>
        <row r="63">
          <cell r="A63" t="str">
            <v>Tableau d'Analyse de la concurrence 1 fois par an . A partager avec les partenaires. Reprendre le tableau</v>
          </cell>
        </row>
      </sheetData>
      <sheetData sheetId="69">
        <row r="90">
          <cell r="A90" t="str">
            <v>Slide avec points forts et singularités pour le partenaire</v>
          </cell>
        </row>
        <row r="98">
          <cell r="A98" t="str">
            <v>Reprendre les notes faibles &lt; 6</v>
          </cell>
        </row>
      </sheetData>
      <sheetData sheetId="70">
        <row r="25">
          <cell r="A25" t="str">
            <v>Marchés prioritaires
Marchés à ouvrir</v>
          </cell>
        </row>
        <row r="31">
          <cell r="A31" t="str">
            <v>Ventilation des partenaires par marché</v>
          </cell>
        </row>
      </sheetData>
      <sheetData sheetId="71">
        <row r="21">
          <cell r="A21" t="str">
            <v>Marchés prioritaires
Marchés à ouvrir</v>
          </cell>
        </row>
        <row r="27">
          <cell r="A27" t="str">
            <v>Marchés prioritaires
Marchés à ouvrir</v>
          </cell>
        </row>
      </sheetData>
      <sheetData sheetId="72">
        <row r="23">
          <cell r="A23" t="str">
            <v>Idem que précédent</v>
          </cell>
        </row>
        <row r="29">
          <cell r="A29" t="str">
            <v>idem que précédent</v>
          </cell>
        </row>
      </sheetData>
      <sheetData sheetId="73">
        <row r="31">
          <cell r="A31" t="str">
            <v>Priorité aux éditeurs de solutions complémentaires en mode OEM</v>
          </cell>
        </row>
      </sheetData>
      <sheetData sheetId="74">
        <row r="39">
          <cell r="A39" t="str">
            <v>Coût de support avant-vente et après-vente par partenaire</v>
          </cell>
        </row>
      </sheetData>
      <sheetData sheetId="75">
        <row r="29">
          <cell r="A29" t="str">
            <v>Les critères de recrutement</v>
          </cell>
        </row>
        <row r="35">
          <cell r="A35" t="str">
            <v>Profiling de chaque partenaire vs vos critères de recrutement</v>
          </cell>
        </row>
      </sheetData>
      <sheetData sheetId="76">
        <row r="32">
          <cell r="A32" t="str">
            <v>35 Partenaires actifs soit un recrutement de 50 à 60 
Le nombre de partenaires actuels et à recruter
Les engagements des partenaires</v>
          </cell>
        </row>
        <row r="38">
          <cell r="A38" t="str">
            <v>le nombre de partenaires et l'effort de recrutement</v>
          </cell>
        </row>
      </sheetData>
      <sheetData sheetId="77"/>
      <sheetData sheetId="78">
        <row r="49">
          <cell r="A49" t="str">
            <v>Easy to do business + Opportunités de développement pour les partenaires</v>
          </cell>
        </row>
        <row r="55">
          <cell r="A55" t="str">
            <v>Attractivité de l'offre : 5,81 sur 10
Le radar</v>
          </cell>
        </row>
      </sheetData>
      <sheetData sheetId="79" refreshError="1"/>
      <sheetData sheetId="80" refreshError="1"/>
      <sheetData sheetId="81">
        <row r="57">
          <cell r="A57" t="str">
            <v>Voir le tableau ci-après</v>
          </cell>
        </row>
      </sheetData>
      <sheetData sheetId="82" refreshError="1"/>
      <sheetData sheetId="83" refreshError="1"/>
      <sheetData sheetId="84" refreshError="1"/>
      <sheetData sheetId="85">
        <row r="3">
          <cell r="B3" t="str">
            <v>0-Non nécessaire</v>
          </cell>
        </row>
        <row r="4">
          <cell r="B4" t="str">
            <v>1-A traiter</v>
          </cell>
        </row>
        <row r="5">
          <cell r="B5" t="str">
            <v>2-En cours</v>
          </cell>
        </row>
        <row r="6">
          <cell r="B6" t="str">
            <v>3-A revalider</v>
          </cell>
        </row>
        <row r="7">
          <cell r="B7" t="str">
            <v>4-Validé</v>
          </cell>
        </row>
        <row r="20">
          <cell r="B20" t="str">
            <v>CLIENT PAD</v>
          </cell>
          <cell r="C20" t="str">
            <v>CLIENT PAD</v>
          </cell>
        </row>
        <row r="38">
          <cell r="A38">
            <v>10</v>
          </cell>
        </row>
        <row r="41">
          <cell r="A41">
            <v>10</v>
          </cell>
        </row>
      </sheetData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OPTIQUE"/>
      <sheetName val="SOMMAIRE"/>
      <sheetName val="CHRONO"/>
      <sheetName val="00-PARAMETRE"/>
      <sheetName val="00-ACTEUR"/>
      <sheetName val="00-TODO"/>
      <sheetName val="01-SWOT"/>
      <sheetName val="01-BILAN"/>
      <sheetName val="02-VISION"/>
      <sheetName val="02-ATTENTE"/>
      <sheetName val="02-STRATEGIE"/>
      <sheetName val="03-BUSSINCARD-OFR1"/>
      <sheetName val="04-MRKTCARACT"/>
      <sheetName val="06-TYPOPARTN-OFR1"/>
      <sheetName val="06-RESPONSABPARTN-OFR1"/>
      <sheetName val="06-PROFILPARTN-OFR1"/>
      <sheetName val="07-DIMENSCHANELPARTN-OFR1"/>
      <sheetName val="02-MODELVENTE-OFR1"/>
      <sheetName val="02-OPPORTUNBP-OFR1"/>
      <sheetName val="02-NBCLIBP-SAAS-OFR1"/>
      <sheetName val="02-NBCLIBP-LIC-OFR1"/>
      <sheetName val="04-SECTORMRKT-OFR1"/>
      <sheetName val="04-DOMESTICMRKT-OFR1"/>
      <sheetName val="04-FOREIGNMRKT-OFR1"/>
      <sheetName val="03-CHANELREADY-OFR1"/>
      <sheetName val="03-MARKETREADY-OFR1"/>
      <sheetName val="03-INTERLOCUT"/>
      <sheetName val="03-CRITICIT-OFR1"/>
      <sheetName val="03-CONCURENC-OFR1"/>
      <sheetName val="05-GOTOMARKET"/>
      <sheetName val="05-SOURCECONFLIT"/>
      <sheetName val="08-STRATGPRIX"/>
      <sheetName val="08-STRATGREMISE"/>
      <sheetName val="08-ValueAd4Partners"/>
      <sheetName val="09-PROFITPARTENR"/>
      <sheetName val="10-PROGRAMPARTNER"/>
      <sheetName val="10-TAUXLEAD-OFR1"/>
      <sheetName val="10-BUDGETPROGRAM"/>
      <sheetName val="11-FACTEURCRITIQ"/>
      <sheetName val="00-PLANPROPVALEUR"/>
      <sheetName val="11-SWOT"/>
      <sheetName val="02-MODELVENTE-OFR2"/>
      <sheetName val="02-OPPORTUNBP-OFR2"/>
      <sheetName val="02-NBCLIBP-SAAS-OFR2"/>
      <sheetName val="02-NBCLIBP-LIC-OFR2"/>
      <sheetName val="02-MODELVENTE-OFR3"/>
      <sheetName val="02-OPPORTUNBP-OFR3"/>
      <sheetName val="02-NBCLIBP-SAAS-OFR3"/>
      <sheetName val="02-NBCLIBP-LIC-OFR3"/>
      <sheetName val="03-BUSSINCARD-OFR2"/>
      <sheetName val="03-CHANELREADY-OFR2"/>
      <sheetName val="03-MARKETREADY-OFR2"/>
      <sheetName val="03-CRITICIT-OFR2"/>
      <sheetName val="03-CONCURENC-OFR2"/>
      <sheetName val="03-BUSSINCARD-OFR3"/>
      <sheetName val="03-CHANELREADY-OFR3"/>
      <sheetName val="03-MARKETREADY-OFR3"/>
      <sheetName val="03-CRITICIT-OFR3"/>
      <sheetName val="03-CONCURENC-OFR3"/>
      <sheetName val="04-SECTORMRKT-OFR2"/>
      <sheetName val="04-DOMESTICMRKT-OFR2"/>
      <sheetName val="04-FOREIGNMRKT-OFR2"/>
      <sheetName val="04-SECTORMRKT-OFR3"/>
      <sheetName val="04-DOMESTICMRKT-OFR3"/>
      <sheetName val="04-FOREIGNMRKT-OFR3"/>
      <sheetName val="06-TYPOPARTN-OFR2"/>
      <sheetName val="06-PROFILPARTN-OFR2"/>
      <sheetName val="06-RESPONSABPARTN-OFR2"/>
      <sheetName val="06-TYPOPARTN-OFR3"/>
      <sheetName val="06-PROFILPARTN-OFR3"/>
      <sheetName val="06-RESPONSABPARTN-OFR3"/>
      <sheetName val="07-DIMENSCHANELPARTN-OFR2"/>
      <sheetName val="07-DIMENSCHANELPARTN-OFR3"/>
      <sheetName val="9 Profitabilité des BPs "/>
      <sheetName val="Parametre"/>
    </sheetNames>
    <sheetDataSet>
      <sheetData sheetId="0"/>
      <sheetData sheetId="1"/>
      <sheetData sheetId="2"/>
      <sheetData sheetId="3">
        <row r="8">
          <cell r="E8">
            <v>2014</v>
          </cell>
        </row>
      </sheetData>
      <sheetData sheetId="4">
        <row r="9">
          <cell r="A9" t="str">
            <v>RCA</v>
          </cell>
        </row>
      </sheetData>
      <sheetData sheetId="5"/>
      <sheetData sheetId="6"/>
      <sheetData sheetId="7">
        <row r="73">
          <cell r="A73" t="str">
            <v>Stratégie Vision
100% indirect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A29" t="str">
            <v>Les critères de recrutement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8">
          <cell r="A48" t="str">
            <v>Reprendre les points forts, les différenciateurs et surtout les singularités</v>
          </cell>
        </row>
      </sheetData>
      <sheetData sheetId="29"/>
      <sheetData sheetId="30">
        <row r="29">
          <cell r="A29" t="str">
            <v>stratégie selective avec un champion par région / secteur</v>
          </cell>
        </row>
      </sheetData>
      <sheetData sheetId="31">
        <row r="59">
          <cell r="A59" t="str">
            <v xml:space="preserve">Expliquer la cohérence de votre stratégie de prix, son architecture, ses points forts, ses différenciateurs, </v>
          </cell>
        </row>
      </sheetData>
      <sheetData sheetId="32"/>
      <sheetData sheetId="33">
        <row r="51">
          <cell r="A51" t="str">
            <v>Easy to do business + Opportunités de développement pour les partenaires</v>
          </cell>
        </row>
        <row r="57">
          <cell r="A57" t="str">
            <v>Attractivité de l'offre : 5,81 sur 10
Le radar</v>
          </cell>
        </row>
      </sheetData>
      <sheetData sheetId="34">
        <row r="117">
          <cell r="A117" t="str">
            <v xml:space="preserve">Point mort: à la x° affaire
Marge nette 3° année  : Près de xx0K de marge nette, toutes charges et salaires déduits 
Marge nette =&gt; XX% la 3° année
Biz récurrent = XX% du CA la 3° année
</v>
          </cell>
        </row>
      </sheetData>
      <sheetData sheetId="35">
        <row r="115">
          <cell r="A115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</sheetData>
      <sheetData sheetId="36"/>
      <sheetData sheetId="37"/>
      <sheetData sheetId="38"/>
      <sheetData sheetId="39"/>
      <sheetData sheetId="40"/>
      <sheetData sheetId="41">
        <row r="95">
          <cell r="A95" t="str">
            <v xml:space="preserve">Partners = 87% du business dans 3 ans
ISV OEM = 19%
Conseil/consultants=56%,
Direct = flat
Revenus récurrents SaaS = 33% du biz
Croissance &gt; 200% grace aux partenaires
</v>
          </cell>
        </row>
      </sheetData>
      <sheetData sheetId="42">
        <row r="97">
          <cell r="A97" t="str">
            <v xml:space="preserve">Gateau à se partager entre un nombre limité de partenaires: 5,5M€ en 4 ans
- CA Prestations effectuées par les partenaires : 4,5 en 4 ans
- Commissions versées par PAD aux partenaires: 1 M en 4 ans </v>
          </cell>
        </row>
      </sheetData>
      <sheetData sheetId="43">
        <row r="57">
          <cell r="A57" t="str">
            <v>3 à26 new clients / an 
2 à 9 comemrciaux actifs</v>
          </cell>
        </row>
      </sheetData>
      <sheetData sheetId="44">
        <row r="57">
          <cell r="A57" t="str">
            <v>210 Nouveaux clients en 4 ans 
Jusqu'à 25 comemrciaux actifs
20 partenaires au total</v>
          </cell>
        </row>
      </sheetData>
      <sheetData sheetId="45">
        <row r="95">
          <cell r="A95" t="str">
            <v xml:space="preserve">Partners = 87% du business dans 3 ans
ISV OEM = 19%
Conseil/consultants=56%,
Direct = flat
Revenus récurrents SaaS = 33% du biz
Croissance &gt; 200% grace aux partenaires
</v>
          </cell>
        </row>
      </sheetData>
      <sheetData sheetId="46">
        <row r="97">
          <cell r="A97" t="str">
            <v xml:space="preserve">Gateau à se partager entre un nombre limité de partenaires: 5,5M€ en 4 ans
- CA Prestations effectuées par les partenaires : 4,5 en 4 ans
- Commissions versées par PAD aux partenaires: 1 M en 4 ans </v>
          </cell>
        </row>
      </sheetData>
      <sheetData sheetId="47">
        <row r="57">
          <cell r="A57" t="str">
            <v>3 à26 new clients / an 
2 à 9 comemrciaux actifs</v>
          </cell>
        </row>
      </sheetData>
      <sheetData sheetId="48">
        <row r="57">
          <cell r="A57" t="str">
            <v>210 Nouveaux clients en 4 ans 
Jusqu'à 25 comemrciaux actifs
20 partenaires au total</v>
          </cell>
        </row>
      </sheetData>
      <sheetData sheetId="49">
        <row r="80">
          <cell r="A80" t="str">
            <v xml:space="preserve">Un panier moyen de 90K    Plus de 70% du revenu pour le partenaire    44% en services ( hors services récurrents ) 
Approche projet    Importance de la démo / maquette      Taux de signature de 30% ( hors approche métier )
Singularités de Cincom    La pérennité de la société    Taille humaine et réactivité        Produit adapté aux besoins complexes
</v>
          </cell>
        </row>
      </sheetData>
      <sheetData sheetId="50">
        <row r="58">
          <cell r="A58" t="str">
            <v>Peu de différenciation technique et fonctionnelle</v>
          </cell>
        </row>
      </sheetData>
      <sheetData sheetId="51">
        <row r="64">
          <cell r="A64" t="str">
            <v>Reprendre les points fortset notamment la maîtrise des peines des interlocuteurs ciblés</v>
          </cell>
        </row>
      </sheetData>
      <sheetData sheetId="52">
        <row r="25">
          <cell r="A25" t="str">
            <v>C'est un sujet sensible pour les DRH</v>
          </cell>
        </row>
      </sheetData>
      <sheetData sheetId="53">
        <row r="48">
          <cell r="A48" t="str">
            <v>Reprendre les points forts, les différenciateurs et surtout les singularités</v>
          </cell>
        </row>
      </sheetData>
      <sheetData sheetId="54">
        <row r="80">
          <cell r="A80" t="str">
            <v xml:space="preserve">Un panier moyen de 90K    Plus de 70% du revenu pour le partenaire    44% en services ( hors services récurrents ) 
Approche projet    Importance de la démo / maquette      Taux de signature de 30% ( hors approche métier )
Singularités de Cincom    La pérennité de la société    Taille humaine et réactivité        Produit adapté aux besoins complexes
</v>
          </cell>
        </row>
      </sheetData>
      <sheetData sheetId="55">
        <row r="58">
          <cell r="A58" t="str">
            <v>Peu de différenciation technique et fonctionnelle</v>
          </cell>
        </row>
      </sheetData>
      <sheetData sheetId="56">
        <row r="64">
          <cell r="A64" t="str">
            <v>Reprendre les points fortset notamment la maîtrise des peines des interlocuteurs ciblés</v>
          </cell>
        </row>
      </sheetData>
      <sheetData sheetId="57">
        <row r="25">
          <cell r="A25" t="str">
            <v>C'est un sujet sensible pour les DRH</v>
          </cell>
        </row>
      </sheetData>
      <sheetData sheetId="58">
        <row r="48">
          <cell r="A48" t="str">
            <v>Reprendre les points forts, les différenciateurs et surtout les singularités</v>
          </cell>
        </row>
      </sheetData>
      <sheetData sheetId="59"/>
      <sheetData sheetId="60"/>
      <sheetData sheetId="61"/>
      <sheetData sheetId="62"/>
      <sheetData sheetId="63">
        <row r="21">
          <cell r="A21" t="str">
            <v>a</v>
          </cell>
        </row>
      </sheetData>
      <sheetData sheetId="64"/>
      <sheetData sheetId="65">
        <row r="31">
          <cell r="A31" t="str">
            <v>Priorité aux éditeurs de solutions complémentaires en mode OEM</v>
          </cell>
        </row>
      </sheetData>
      <sheetData sheetId="66">
        <row r="29">
          <cell r="A29" t="str">
            <v>Les critères de recrutement</v>
          </cell>
        </row>
      </sheetData>
      <sheetData sheetId="67">
        <row r="39">
          <cell r="A39" t="str">
            <v>Coût de support avant-vente et après-vente par partenaire</v>
          </cell>
        </row>
      </sheetData>
      <sheetData sheetId="68">
        <row r="31">
          <cell r="A31" t="str">
            <v>Priorité aux éditeurs de solutions complémentaires en mode OEM</v>
          </cell>
        </row>
      </sheetData>
      <sheetData sheetId="69">
        <row r="29">
          <cell r="A29" t="str">
            <v>Les critères de recrutement</v>
          </cell>
        </row>
      </sheetData>
      <sheetData sheetId="70">
        <row r="39">
          <cell r="A39" t="str">
            <v>Coût de support avant-vente et après-vente par partenaire</v>
          </cell>
        </row>
      </sheetData>
      <sheetData sheetId="71"/>
      <sheetData sheetId="72"/>
      <sheetData sheetId="73"/>
      <sheetData sheetId="74">
        <row r="3">
          <cell r="B3" t="str">
            <v>0-Non nécessaire</v>
          </cell>
        </row>
        <row r="20">
          <cell r="C20" t="str">
            <v>OCTIPAS</v>
          </cell>
        </row>
        <row r="38">
          <cell r="A38">
            <v>10</v>
          </cell>
        </row>
        <row r="41">
          <cell r="A41">
            <v>10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"/>
      <sheetName val="00-ACTORS"/>
      <sheetName val="SUMMARY"/>
      <sheetName val="INPROGRESS"/>
      <sheetName val="00-TODO"/>
      <sheetName val="01-STRATEGY"/>
      <sheetName val="02-PARTNERNETWORK"/>
      <sheetName val="03-PRICINGCONTRACT"/>
      <sheetName val="04-STEERINGTOOLS"/>
      <sheetName val="05-ORGANISATION"/>
      <sheetName val="06-PROGRAMS"/>
      <sheetName val="07-RECRUITMENT"/>
      <sheetName val="08-DEVELOPMENT"/>
      <sheetName val="09-PRODUCT"/>
      <sheetName val="10-SYNTHESIS"/>
      <sheetName val="10-GLOBALRECAP"/>
      <sheetName val="11-PRIORITIES"/>
      <sheetName val="12-SWOT"/>
      <sheetName val="10-GlobalBD"/>
      <sheetName val="CARTOGRAPHIE BPs"/>
    </sheetNames>
    <sheetDataSet>
      <sheetData sheetId="0">
        <row r="3">
          <cell r="B3" t="str">
            <v>0-Non nécessaire</v>
          </cell>
        </row>
        <row r="4">
          <cell r="B4" t="str">
            <v>1-A traiter</v>
          </cell>
        </row>
        <row r="5">
          <cell r="B5" t="str">
            <v>2-En cours</v>
          </cell>
        </row>
        <row r="6">
          <cell r="B6" t="str">
            <v>3-A revalider</v>
          </cell>
        </row>
        <row r="7">
          <cell r="B7" t="str">
            <v>4-Validé</v>
          </cell>
        </row>
        <row r="10">
          <cell r="B10" t="str">
            <v>A faire</v>
          </cell>
        </row>
        <row r="11">
          <cell r="B11" t="str">
            <v>En cours</v>
          </cell>
        </row>
        <row r="12">
          <cell r="B12" t="str">
            <v>Terminé</v>
          </cell>
        </row>
        <row r="15">
          <cell r="B15" t="str">
            <v>1- Haute</v>
          </cell>
        </row>
        <row r="16">
          <cell r="B16" t="str">
            <v>2- Moyenne</v>
          </cell>
        </row>
        <row r="17">
          <cell r="B17" t="str">
            <v>3- Basse</v>
          </cell>
        </row>
        <row r="20">
          <cell r="B20" t="str">
            <v>AKENEO</v>
          </cell>
        </row>
        <row r="23">
          <cell r="C23" t="str">
            <v>0. Logistique</v>
          </cell>
        </row>
        <row r="24">
          <cell r="C24" t="str">
            <v>1. Strategy</v>
          </cell>
        </row>
        <row r="25">
          <cell r="C25" t="str">
            <v>2. PartnerNetwork</v>
          </cell>
        </row>
        <row r="26">
          <cell r="C26" t="str">
            <v>3. PricingContract</v>
          </cell>
        </row>
        <row r="27">
          <cell r="C27" t="str">
            <v>4. SteeringTools</v>
          </cell>
        </row>
        <row r="28">
          <cell r="C28" t="str">
            <v>5. Organisation</v>
          </cell>
        </row>
        <row r="29">
          <cell r="C29" t="str">
            <v>6. Programs</v>
          </cell>
        </row>
        <row r="30">
          <cell r="C30" t="str">
            <v>7. Recruitment</v>
          </cell>
        </row>
        <row r="31">
          <cell r="C31" t="str">
            <v>8. Development</v>
          </cell>
        </row>
        <row r="32">
          <cell r="C32" t="str">
            <v>9. Product</v>
          </cell>
        </row>
      </sheetData>
      <sheetData sheetId="1">
        <row r="10">
          <cell r="A10" t="str">
            <v>FDG</v>
          </cell>
        </row>
        <row r="11">
          <cell r="A11" t="str">
            <v>RCA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</sheetData>
      <sheetData sheetId="2"/>
      <sheetData sheetId="3"/>
      <sheetData sheetId="4"/>
      <sheetData sheetId="5">
        <row r="52">
          <cell r="E52">
            <v>0.48</v>
          </cell>
        </row>
      </sheetData>
      <sheetData sheetId="6"/>
      <sheetData sheetId="7"/>
      <sheetData sheetId="8"/>
      <sheetData sheetId="9"/>
      <sheetData sheetId="10"/>
      <sheetData sheetId="11">
        <row r="36">
          <cell r="E36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férences"/>
      <sheetName val="Suivi"/>
      <sheetName val="Planning effectif"/>
      <sheetName val="Bilan"/>
      <sheetName val="Planning"/>
      <sheetName val="Report"/>
    </sheetNames>
    <sheetDataSet>
      <sheetData sheetId="0">
        <row r="4">
          <cell r="E4" t="str">
            <v>ABE</v>
          </cell>
        </row>
        <row r="5">
          <cell r="E5" t="str">
            <v>ACE</v>
          </cell>
        </row>
        <row r="6">
          <cell r="E6" t="str">
            <v>ELE</v>
          </cell>
        </row>
        <row r="7">
          <cell r="E7" t="str">
            <v>EHE</v>
          </cell>
        </row>
        <row r="8">
          <cell r="E8" t="str">
            <v>MBE</v>
          </cell>
        </row>
        <row r="9">
          <cell r="E9" t="str">
            <v>DMO</v>
          </cell>
        </row>
        <row r="10">
          <cell r="E10" t="str">
            <v>VBE</v>
          </cell>
        </row>
        <row r="11">
          <cell r="E11" t="str">
            <v>YSO</v>
          </cell>
        </row>
        <row r="12">
          <cell r="E12" t="str">
            <v>AME</v>
          </cell>
        </row>
        <row r="13">
          <cell r="E13" t="str">
            <v>Ext2</v>
          </cell>
        </row>
        <row r="14">
          <cell r="E14" t="str">
            <v>Ext3</v>
          </cell>
        </row>
        <row r="15">
          <cell r="E15" t="str">
            <v>Ext4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férences"/>
      <sheetName val="Chiffrage "/>
      <sheetName val="Chiffrage  (2)"/>
      <sheetName val="Planning Initial Simplifié"/>
      <sheetName val="Planning Initial"/>
      <sheetName val="Suivi"/>
      <sheetName val="Planning effectif"/>
      <sheetName val="Bilan"/>
    </sheetNames>
    <sheetDataSet>
      <sheetData sheetId="0">
        <row r="3">
          <cell r="B3" t="str">
            <v>AFTAM</v>
          </cell>
          <cell r="H3" t="str">
            <v>SPEC</v>
          </cell>
        </row>
        <row r="4">
          <cell r="E4" t="str">
            <v>AME</v>
          </cell>
          <cell r="H4" t="str">
            <v>GP</v>
          </cell>
        </row>
        <row r="5">
          <cell r="E5" t="str">
            <v>ACD</v>
          </cell>
          <cell r="H5" t="str">
            <v>DEV</v>
          </cell>
        </row>
        <row r="6">
          <cell r="E6" t="str">
            <v>DMO</v>
          </cell>
          <cell r="H6" t="str">
            <v>MODELISATION</v>
          </cell>
        </row>
        <row r="7">
          <cell r="E7" t="str">
            <v>ELE</v>
          </cell>
          <cell r="H7" t="str">
            <v>TEST-INSTALL</v>
          </cell>
        </row>
        <row r="8">
          <cell r="E8" t="str">
            <v>MBI</v>
          </cell>
        </row>
        <row r="9">
          <cell r="E9" t="str">
            <v>MTI</v>
          </cell>
        </row>
        <row r="10">
          <cell r="E10" t="str">
            <v>SPA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F (CHARGES)"/>
      <sheetName val="Sélection Fiche de synthèse"/>
      <sheetName val="Grille d'analyse détaillée"/>
      <sheetName val="Grille d'analyse résumée"/>
      <sheetName val="BULL"/>
      <sheetName val="CGI"/>
      <sheetName val="GFI"/>
      <sheetName val="SG2"/>
      <sheetName val="SIGLE INFORMATIQUE"/>
      <sheetName val="TELIS"/>
      <sheetName val="Grille de notation"/>
    </sheetNames>
    <sheetDataSet>
      <sheetData sheetId="0">
        <row r="1">
          <cell r="B1" t="str">
            <v>Base MJ</v>
          </cell>
        </row>
        <row r="3">
          <cell r="B3">
            <v>2700</v>
          </cell>
        </row>
        <row r="7">
          <cell r="B7">
            <v>460</v>
          </cell>
        </row>
        <row r="10">
          <cell r="B10">
            <v>156</v>
          </cell>
        </row>
        <row r="13">
          <cell r="B13">
            <v>652</v>
          </cell>
        </row>
        <row r="16">
          <cell r="B16">
            <v>1268</v>
          </cell>
        </row>
        <row r="19">
          <cell r="B19">
            <v>652</v>
          </cell>
        </row>
        <row r="25">
          <cell r="B25">
            <v>1920</v>
          </cell>
        </row>
        <row r="30">
          <cell r="B30">
            <v>208</v>
          </cell>
        </row>
        <row r="33">
          <cell r="B33">
            <v>836</v>
          </cell>
        </row>
        <row r="36">
          <cell r="B36">
            <v>1044</v>
          </cell>
        </row>
        <row r="39">
          <cell r="B39">
            <v>836</v>
          </cell>
        </row>
        <row r="45">
          <cell r="B45">
            <v>1880</v>
          </cell>
        </row>
        <row r="50">
          <cell r="B50">
            <v>208</v>
          </cell>
        </row>
        <row r="53">
          <cell r="B53">
            <v>836</v>
          </cell>
        </row>
        <row r="56">
          <cell r="B56">
            <v>1044</v>
          </cell>
        </row>
        <row r="59">
          <cell r="B59">
            <v>836</v>
          </cell>
        </row>
        <row r="65">
          <cell r="B65">
            <v>240</v>
          </cell>
        </row>
        <row r="68">
          <cell r="B68">
            <v>2120</v>
          </cell>
        </row>
        <row r="72">
          <cell r="B72">
            <v>3356</v>
          </cell>
        </row>
        <row r="73">
          <cell r="B73">
            <v>5920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Lead "/>
      <sheetName val="Data"/>
    </sheetNames>
    <sheetDataSet>
      <sheetData sheetId="0" refreshError="1"/>
      <sheetData sheetId="1" refreshError="1"/>
      <sheetData sheetId="2">
        <row r="4">
          <cell r="A4" t="str">
            <v>INVOICES</v>
          </cell>
          <cell r="B4" t="str">
            <v>Déclaré</v>
          </cell>
        </row>
        <row r="5">
          <cell r="A5" t="str">
            <v>FORMS</v>
          </cell>
          <cell r="B5" t="str">
            <v>En cours</v>
          </cell>
        </row>
        <row r="6">
          <cell r="B6" t="str">
            <v xml:space="preserve">Opportunité 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R97"/>
  <sheetViews>
    <sheetView showGridLines="0" tabSelected="1" zoomScale="90" zoomScaleNormal="90" zoomScalePageLayoutView="120" workbookViewId="0">
      <pane ySplit="1" topLeftCell="A59" activePane="bottomLeft" state="frozen"/>
      <selection pane="bottomLeft" activeCell="I2" sqref="I2"/>
    </sheetView>
  </sheetViews>
  <sheetFormatPr baseColWidth="10" defaultColWidth="10.85546875" defaultRowHeight="15" x14ac:dyDescent="0.25"/>
  <cols>
    <col min="1" max="1" width="10.85546875" style="13"/>
    <col min="2" max="2" width="11.85546875" style="13" customWidth="1"/>
    <col min="3" max="3" width="8.85546875" style="13" customWidth="1"/>
    <col min="4" max="4" width="7.42578125" style="13" customWidth="1"/>
    <col min="5" max="9" width="10.7109375" style="13" customWidth="1"/>
    <col min="10" max="10" width="9.42578125" style="13" customWidth="1"/>
    <col min="11" max="11" width="20.85546875" style="13" customWidth="1"/>
    <col min="12" max="15" width="9.42578125" style="13" customWidth="1"/>
    <col min="16" max="16" width="11.28515625" style="13" customWidth="1"/>
    <col min="17" max="17" width="14.42578125" style="13" customWidth="1"/>
    <col min="18" max="16384" width="10.85546875" style="13"/>
  </cols>
  <sheetData>
    <row r="1" spans="1:18" s="4" customFormat="1" ht="23.45" customHeight="1" x14ac:dyDescent="0.25">
      <c r="A1" s="1"/>
      <c r="B1" s="1"/>
      <c r="C1" s="1"/>
      <c r="D1" s="2"/>
      <c r="E1" s="2"/>
      <c r="F1" s="2"/>
      <c r="G1" s="2"/>
      <c r="H1" s="3"/>
      <c r="I1" s="2"/>
      <c r="J1" s="2"/>
      <c r="K1" s="1"/>
      <c r="L1" s="2"/>
      <c r="M1" s="2"/>
      <c r="N1" s="1"/>
      <c r="O1" s="1"/>
      <c r="P1" s="1"/>
      <c r="Q1" s="1"/>
    </row>
    <row r="2" spans="1:18" s="10" customFormat="1" ht="11.45" customHeight="1" x14ac:dyDescent="0.25">
      <c r="A2" s="5"/>
      <c r="B2" s="5"/>
      <c r="C2" s="5"/>
      <c r="D2" s="6" t="s">
        <v>0</v>
      </c>
      <c r="E2" s="7"/>
      <c r="F2" s="7"/>
      <c r="G2" s="8"/>
      <c r="H2" s="5"/>
      <c r="I2" s="5"/>
      <c r="J2" s="5"/>
      <c r="K2" s="5"/>
      <c r="L2" s="5"/>
      <c r="M2" s="5"/>
      <c r="N2" s="9"/>
      <c r="O2" s="9"/>
      <c r="P2" s="9"/>
      <c r="Q2" s="9"/>
    </row>
    <row r="3" spans="1:18" ht="16.5" customHeight="1" thickBot="1" x14ac:dyDescent="0.3">
      <c r="A3" s="11" t="s">
        <v>1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8" s="18" customFormat="1" ht="21.75" customHeight="1" thickBot="1" x14ac:dyDescent="0.3">
      <c r="A4" s="14" t="s">
        <v>2</v>
      </c>
      <c r="B4" s="14"/>
      <c r="C4" s="14"/>
      <c r="D4" s="14"/>
      <c r="E4" s="14"/>
      <c r="F4" s="14"/>
      <c r="G4" s="14"/>
      <c r="H4" s="15" t="s">
        <v>3</v>
      </c>
      <c r="I4" s="15"/>
      <c r="J4" s="15"/>
      <c r="K4" s="15"/>
      <c r="L4" s="15"/>
      <c r="M4" s="15"/>
      <c r="N4" s="15"/>
      <c r="O4" s="15"/>
      <c r="P4" s="15"/>
      <c r="Q4" s="16"/>
      <c r="R4" s="17"/>
    </row>
    <row r="5" spans="1:18" s="22" customFormat="1" ht="15" customHeight="1" x14ac:dyDescent="0.25">
      <c r="A5" s="19" t="s">
        <v>4</v>
      </c>
      <c r="B5" s="19"/>
      <c r="C5" s="20" t="s">
        <v>5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18" s="22" customFormat="1" ht="15" customHeight="1" x14ac:dyDescent="0.25">
      <c r="A6" s="19" t="s">
        <v>6</v>
      </c>
      <c r="B6" s="19"/>
      <c r="C6" s="23" t="s">
        <v>7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1"/>
    </row>
    <row r="7" spans="1:18" s="22" customFormat="1" ht="15" customHeight="1" thickBot="1" x14ac:dyDescent="0.3">
      <c r="A7" s="19"/>
      <c r="B7" s="19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1"/>
    </row>
    <row r="8" spans="1:18" s="32" customFormat="1" ht="24.75" customHeight="1" thickBot="1" x14ac:dyDescent="0.3">
      <c r="A8" s="25" t="s">
        <v>8</v>
      </c>
      <c r="B8" s="26"/>
      <c r="C8" s="27" t="s">
        <v>9</v>
      </c>
      <c r="D8" s="28" t="s">
        <v>10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</row>
    <row r="9" spans="1:18" s="39" customFormat="1" ht="11.25" customHeight="1" thickBot="1" x14ac:dyDescent="0.3">
      <c r="A9" s="33"/>
      <c r="B9" s="34"/>
      <c r="C9" s="34"/>
      <c r="D9" s="34"/>
      <c r="E9" s="34"/>
      <c r="F9" s="34"/>
      <c r="G9" s="34"/>
      <c r="H9" s="35" t="s">
        <v>11</v>
      </c>
      <c r="I9" s="35"/>
      <c r="J9" s="35"/>
      <c r="K9" s="35"/>
      <c r="L9" s="36" t="s">
        <v>12</v>
      </c>
      <c r="M9" s="36"/>
      <c r="N9" s="36"/>
      <c r="O9" s="36"/>
      <c r="P9" s="36"/>
      <c r="Q9" s="37"/>
      <c r="R9" s="38"/>
    </row>
    <row r="10" spans="1:18" s="51" customFormat="1" ht="58.5" customHeight="1" thickTop="1" thickBot="1" x14ac:dyDescent="0.3">
      <c r="A10" s="40" t="str">
        <f>'[1]1 Ecosystem'!C11</f>
        <v xml:space="preserve">Revendeurs purs </v>
      </c>
      <c r="B10" s="41"/>
      <c r="C10" s="42" t="s">
        <v>13</v>
      </c>
      <c r="D10" s="43" t="s">
        <v>14</v>
      </c>
      <c r="E10" s="44"/>
      <c r="F10" s="44"/>
      <c r="G10" s="45"/>
      <c r="H10" s="46" t="s">
        <v>15</v>
      </c>
      <c r="I10" s="47"/>
      <c r="J10" s="47"/>
      <c r="K10" s="48"/>
      <c r="L10" s="47" t="s">
        <v>16</v>
      </c>
      <c r="M10" s="47"/>
      <c r="N10" s="47"/>
      <c r="O10" s="47"/>
      <c r="P10" s="47"/>
      <c r="Q10" s="49"/>
      <c r="R10" s="50"/>
    </row>
    <row r="11" spans="1:18" s="51" customFormat="1" ht="74.25" customHeight="1" thickTop="1" thickBot="1" x14ac:dyDescent="0.3">
      <c r="A11" s="52"/>
      <c r="B11" s="53"/>
      <c r="C11" s="42" t="s">
        <v>13</v>
      </c>
      <c r="D11" s="54" t="s">
        <v>17</v>
      </c>
      <c r="E11" s="55"/>
      <c r="F11" s="55"/>
      <c r="G11" s="56"/>
      <c r="H11" s="46"/>
      <c r="I11" s="47"/>
      <c r="J11" s="47"/>
      <c r="K11" s="48"/>
      <c r="L11" s="47"/>
      <c r="M11" s="47"/>
      <c r="N11" s="47"/>
      <c r="O11" s="47"/>
      <c r="P11" s="47"/>
      <c r="Q11" s="49"/>
      <c r="R11" s="50"/>
    </row>
    <row r="12" spans="1:18" s="51" customFormat="1" ht="73.5" customHeight="1" thickTop="1" thickBot="1" x14ac:dyDescent="0.3">
      <c r="A12" s="52"/>
      <c r="B12" s="53"/>
      <c r="C12" s="42" t="s">
        <v>13</v>
      </c>
      <c r="D12" s="57" t="s">
        <v>18</v>
      </c>
      <c r="E12" s="58"/>
      <c r="F12" s="58"/>
      <c r="G12" s="59"/>
      <c r="H12" s="46"/>
      <c r="I12" s="47"/>
      <c r="J12" s="47"/>
      <c r="K12" s="48"/>
      <c r="L12" s="47"/>
      <c r="M12" s="47"/>
      <c r="N12" s="47"/>
      <c r="O12" s="47"/>
      <c r="P12" s="47"/>
      <c r="Q12" s="49"/>
      <c r="R12" s="50"/>
    </row>
    <row r="13" spans="1:18" s="51" customFormat="1" ht="55.5" customHeight="1" thickTop="1" thickBot="1" x14ac:dyDescent="0.3">
      <c r="A13" s="52"/>
      <c r="B13" s="53"/>
      <c r="C13" s="42" t="s">
        <v>13</v>
      </c>
      <c r="D13" s="57" t="s">
        <v>19</v>
      </c>
      <c r="E13" s="58"/>
      <c r="F13" s="58"/>
      <c r="G13" s="59"/>
      <c r="H13" s="46"/>
      <c r="I13" s="47"/>
      <c r="J13" s="47"/>
      <c r="K13" s="48"/>
      <c r="L13" s="47"/>
      <c r="M13" s="47"/>
      <c r="N13" s="47"/>
      <c r="O13" s="47"/>
      <c r="P13" s="47"/>
      <c r="Q13" s="49"/>
      <c r="R13" s="50"/>
    </row>
    <row r="14" spans="1:18" s="51" customFormat="1" ht="46.5" customHeight="1" thickTop="1" thickBot="1" x14ac:dyDescent="0.3">
      <c r="A14" s="52"/>
      <c r="B14" s="53"/>
      <c r="C14" s="42" t="s">
        <v>13</v>
      </c>
      <c r="D14" s="57" t="s">
        <v>20</v>
      </c>
      <c r="E14" s="58"/>
      <c r="F14" s="58"/>
      <c r="G14" s="59"/>
      <c r="H14" s="46"/>
      <c r="I14" s="47"/>
      <c r="J14" s="47"/>
      <c r="K14" s="48"/>
      <c r="L14" s="47"/>
      <c r="M14" s="47"/>
      <c r="N14" s="47"/>
      <c r="O14" s="47"/>
      <c r="P14" s="47"/>
      <c r="Q14" s="49"/>
      <c r="R14" s="50"/>
    </row>
    <row r="15" spans="1:18" s="51" customFormat="1" ht="53.25" customHeight="1" thickTop="1" thickBot="1" x14ac:dyDescent="0.3">
      <c r="A15" s="52"/>
      <c r="B15" s="53"/>
      <c r="C15" s="42" t="s">
        <v>13</v>
      </c>
      <c r="D15" s="57" t="s">
        <v>21</v>
      </c>
      <c r="E15" s="58"/>
      <c r="F15" s="58"/>
      <c r="G15" s="59"/>
      <c r="H15" s="46"/>
      <c r="I15" s="47"/>
      <c r="J15" s="47"/>
      <c r="K15" s="48"/>
      <c r="L15" s="47"/>
      <c r="M15" s="47"/>
      <c r="N15" s="47"/>
      <c r="O15" s="47"/>
      <c r="P15" s="47"/>
      <c r="Q15" s="49"/>
      <c r="R15" s="50"/>
    </row>
    <row r="16" spans="1:18" s="51" customFormat="1" ht="49.5" customHeight="1" thickTop="1" thickBot="1" x14ac:dyDescent="0.3">
      <c r="A16" s="52"/>
      <c r="B16" s="53"/>
      <c r="C16" s="42" t="s">
        <v>13</v>
      </c>
      <c r="D16" s="60" t="s">
        <v>22</v>
      </c>
      <c r="E16" s="61"/>
      <c r="F16" s="61"/>
      <c r="G16" s="62"/>
      <c r="H16" s="63"/>
      <c r="I16" s="64"/>
      <c r="J16" s="64"/>
      <c r="K16" s="65"/>
      <c r="L16" s="47"/>
      <c r="M16" s="47"/>
      <c r="N16" s="47"/>
      <c r="O16" s="47"/>
      <c r="P16" s="47"/>
      <c r="Q16" s="49"/>
      <c r="R16" s="50"/>
    </row>
    <row r="17" spans="1:18" s="51" customFormat="1" ht="8.25" customHeight="1" thickTop="1" thickBot="1" x14ac:dyDescent="0.3">
      <c r="A17" s="66"/>
      <c r="B17" s="67"/>
      <c r="C17" s="68"/>
      <c r="D17" s="69"/>
      <c r="E17" s="70"/>
      <c r="F17" s="70"/>
      <c r="G17" s="70"/>
      <c r="H17" s="71"/>
      <c r="I17" s="71"/>
      <c r="J17" s="71"/>
      <c r="K17" s="71"/>
      <c r="L17" s="70"/>
      <c r="M17" s="70"/>
      <c r="N17" s="70"/>
      <c r="O17" s="70"/>
      <c r="P17" s="70"/>
      <c r="Q17" s="72"/>
      <c r="R17" s="50"/>
    </row>
    <row r="18" spans="1:18" s="51" customFormat="1" ht="58.5" customHeight="1" thickTop="1" thickBot="1" x14ac:dyDescent="0.3">
      <c r="A18" s="73" t="str">
        <f>'[1]1 Ecosystem'!C13</f>
        <v xml:space="preserve">VARs </v>
      </c>
      <c r="B18" s="74"/>
      <c r="C18" s="42" t="s">
        <v>13</v>
      </c>
      <c r="D18" s="75" t="s">
        <v>14</v>
      </c>
      <c r="E18" s="76"/>
      <c r="F18" s="76"/>
      <c r="G18" s="77"/>
      <c r="H18" s="46"/>
      <c r="I18" s="47"/>
      <c r="J18" s="47"/>
      <c r="K18" s="48"/>
      <c r="L18" s="47"/>
      <c r="M18" s="47"/>
      <c r="N18" s="47"/>
      <c r="O18" s="47"/>
      <c r="P18" s="47"/>
      <c r="Q18" s="49"/>
      <c r="R18" s="50"/>
    </row>
    <row r="19" spans="1:18" s="51" customFormat="1" ht="74.25" customHeight="1" thickTop="1" thickBot="1" x14ac:dyDescent="0.3">
      <c r="A19" s="73"/>
      <c r="B19" s="74"/>
      <c r="C19" s="42" t="s">
        <v>13</v>
      </c>
      <c r="D19" s="54" t="s">
        <v>23</v>
      </c>
      <c r="E19" s="55"/>
      <c r="F19" s="55"/>
      <c r="G19" s="56"/>
      <c r="H19" s="46"/>
      <c r="I19" s="47"/>
      <c r="J19" s="47"/>
      <c r="K19" s="48"/>
      <c r="L19" s="47"/>
      <c r="M19" s="47"/>
      <c r="N19" s="47"/>
      <c r="O19" s="47"/>
      <c r="P19" s="47"/>
      <c r="Q19" s="49"/>
      <c r="R19" s="50"/>
    </row>
    <row r="20" spans="1:18" s="51" customFormat="1" ht="73.5" customHeight="1" thickTop="1" thickBot="1" x14ac:dyDescent="0.3">
      <c r="A20" s="73"/>
      <c r="B20" s="74"/>
      <c r="C20" s="42" t="s">
        <v>13</v>
      </c>
      <c r="D20" s="57" t="s">
        <v>18</v>
      </c>
      <c r="E20" s="58"/>
      <c r="F20" s="58"/>
      <c r="G20" s="59"/>
      <c r="H20" s="46"/>
      <c r="I20" s="47"/>
      <c r="J20" s="47"/>
      <c r="K20" s="48"/>
      <c r="L20" s="47"/>
      <c r="M20" s="47"/>
      <c r="N20" s="47"/>
      <c r="O20" s="47"/>
      <c r="P20" s="47"/>
      <c r="Q20" s="49"/>
      <c r="R20" s="50"/>
    </row>
    <row r="21" spans="1:18" s="51" customFormat="1" ht="55.5" customHeight="1" thickTop="1" thickBot="1" x14ac:dyDescent="0.3">
      <c r="A21" s="73"/>
      <c r="B21" s="74"/>
      <c r="C21" s="42" t="s">
        <v>13</v>
      </c>
      <c r="D21" s="57" t="s">
        <v>19</v>
      </c>
      <c r="E21" s="58"/>
      <c r="F21" s="58"/>
      <c r="G21" s="59"/>
      <c r="H21" s="46"/>
      <c r="I21" s="47"/>
      <c r="J21" s="47"/>
      <c r="K21" s="48"/>
      <c r="L21" s="47"/>
      <c r="M21" s="47"/>
      <c r="N21" s="47"/>
      <c r="O21" s="47"/>
      <c r="P21" s="47"/>
      <c r="Q21" s="49"/>
      <c r="R21" s="50"/>
    </row>
    <row r="22" spans="1:18" s="51" customFormat="1" ht="46.5" customHeight="1" thickTop="1" thickBot="1" x14ac:dyDescent="0.3">
      <c r="A22" s="73"/>
      <c r="B22" s="74"/>
      <c r="C22" s="42" t="s">
        <v>13</v>
      </c>
      <c r="D22" s="57" t="s">
        <v>20</v>
      </c>
      <c r="E22" s="58"/>
      <c r="F22" s="58"/>
      <c r="G22" s="59"/>
      <c r="H22" s="46"/>
      <c r="I22" s="47"/>
      <c r="J22" s="47"/>
      <c r="K22" s="48"/>
      <c r="L22" s="47"/>
      <c r="M22" s="47"/>
      <c r="N22" s="47"/>
      <c r="O22" s="47"/>
      <c r="P22" s="47"/>
      <c r="Q22" s="49"/>
      <c r="R22" s="50"/>
    </row>
    <row r="23" spans="1:18" s="51" customFormat="1" ht="53.25" customHeight="1" thickTop="1" thickBot="1" x14ac:dyDescent="0.3">
      <c r="A23" s="73"/>
      <c r="B23" s="74"/>
      <c r="C23" s="42" t="s">
        <v>13</v>
      </c>
      <c r="D23" s="57" t="s">
        <v>21</v>
      </c>
      <c r="E23" s="58"/>
      <c r="F23" s="58"/>
      <c r="G23" s="59"/>
      <c r="H23" s="46"/>
      <c r="I23" s="47"/>
      <c r="J23" s="47"/>
      <c r="K23" s="48"/>
      <c r="L23" s="47"/>
      <c r="M23" s="47"/>
      <c r="N23" s="47"/>
      <c r="O23" s="47"/>
      <c r="P23" s="47"/>
      <c r="Q23" s="49"/>
      <c r="R23" s="50"/>
    </row>
    <row r="24" spans="1:18" s="51" customFormat="1" ht="31.5" customHeight="1" thickTop="1" thickBot="1" x14ac:dyDescent="0.3">
      <c r="A24" s="78"/>
      <c r="B24" s="79"/>
      <c r="C24" s="42" t="s">
        <v>13</v>
      </c>
      <c r="D24" s="80" t="s">
        <v>22</v>
      </c>
      <c r="E24" s="81"/>
      <c r="F24" s="81"/>
      <c r="G24" s="82"/>
      <c r="H24" s="63"/>
      <c r="I24" s="64"/>
      <c r="J24" s="64"/>
      <c r="K24" s="65"/>
      <c r="L24" s="47"/>
      <c r="M24" s="47"/>
      <c r="N24" s="47"/>
      <c r="O24" s="47"/>
      <c r="P24" s="47"/>
      <c r="Q24" s="49"/>
      <c r="R24" s="50"/>
    </row>
    <row r="25" spans="1:18" s="51" customFormat="1" ht="8.25" customHeight="1" thickTop="1" thickBot="1" x14ac:dyDescent="0.3">
      <c r="A25" s="66"/>
      <c r="B25" s="67"/>
      <c r="C25" s="68"/>
      <c r="D25" s="69"/>
      <c r="E25" s="70"/>
      <c r="F25" s="70"/>
      <c r="G25" s="70"/>
      <c r="H25" s="71"/>
      <c r="I25" s="71"/>
      <c r="J25" s="71"/>
      <c r="K25" s="71"/>
      <c r="L25" s="70"/>
      <c r="M25" s="70"/>
      <c r="N25" s="70"/>
      <c r="O25" s="70"/>
      <c r="P25" s="70"/>
      <c r="Q25" s="72"/>
      <c r="R25" s="50"/>
    </row>
    <row r="26" spans="1:18" s="86" customFormat="1" ht="64.5" customHeight="1" thickTop="1" thickBot="1" x14ac:dyDescent="0.3">
      <c r="A26" s="83" t="str">
        <f>'[1]1 Ecosystem'!C15</f>
        <v>ESN</v>
      </c>
      <c r="B26" s="84"/>
      <c r="C26" s="42" t="s">
        <v>13</v>
      </c>
      <c r="D26" s="43" t="s">
        <v>14</v>
      </c>
      <c r="E26" s="44"/>
      <c r="F26" s="44"/>
      <c r="G26" s="45"/>
      <c r="H26" s="46"/>
      <c r="I26" s="47"/>
      <c r="J26" s="47"/>
      <c r="K26" s="48"/>
      <c r="L26" s="47"/>
      <c r="M26" s="47"/>
      <c r="N26" s="47"/>
      <c r="O26" s="47"/>
      <c r="P26" s="47"/>
      <c r="Q26" s="49"/>
      <c r="R26" s="85"/>
    </row>
    <row r="27" spans="1:18" s="90" customFormat="1" ht="77.25" customHeight="1" thickTop="1" thickBot="1" x14ac:dyDescent="0.3">
      <c r="A27" s="87"/>
      <c r="B27" s="88"/>
      <c r="C27" s="42" t="s">
        <v>13</v>
      </c>
      <c r="D27" s="54" t="s">
        <v>23</v>
      </c>
      <c r="E27" s="55"/>
      <c r="F27" s="55"/>
      <c r="G27" s="56"/>
      <c r="H27" s="46"/>
      <c r="I27" s="47"/>
      <c r="J27" s="47"/>
      <c r="K27" s="48"/>
      <c r="L27" s="47"/>
      <c r="M27" s="47"/>
      <c r="N27" s="47"/>
      <c r="O27" s="47"/>
      <c r="P27" s="47"/>
      <c r="Q27" s="49"/>
      <c r="R27" s="89"/>
    </row>
    <row r="28" spans="1:18" s="90" customFormat="1" ht="75.75" customHeight="1" thickTop="1" thickBot="1" x14ac:dyDescent="0.3">
      <c r="A28" s="87"/>
      <c r="B28" s="88"/>
      <c r="C28" s="42" t="s">
        <v>13</v>
      </c>
      <c r="D28" s="57" t="s">
        <v>18</v>
      </c>
      <c r="E28" s="58"/>
      <c r="F28" s="58"/>
      <c r="G28" s="59"/>
      <c r="H28" s="46"/>
      <c r="I28" s="47"/>
      <c r="J28" s="47"/>
      <c r="K28" s="48"/>
      <c r="L28" s="47"/>
      <c r="M28" s="47"/>
      <c r="N28" s="47"/>
      <c r="O28" s="47"/>
      <c r="P28" s="47"/>
      <c r="Q28" s="49"/>
      <c r="R28" s="89"/>
    </row>
    <row r="29" spans="1:18" s="86" customFormat="1" ht="62.25" customHeight="1" thickTop="1" thickBot="1" x14ac:dyDescent="0.3">
      <c r="A29" s="87"/>
      <c r="B29" s="88"/>
      <c r="C29" s="42" t="s">
        <v>13</v>
      </c>
      <c r="D29" s="57" t="s">
        <v>19</v>
      </c>
      <c r="E29" s="58"/>
      <c r="F29" s="58"/>
      <c r="G29" s="59"/>
      <c r="H29" s="46"/>
      <c r="I29" s="47"/>
      <c r="J29" s="47"/>
      <c r="K29" s="48"/>
      <c r="L29" s="47"/>
      <c r="M29" s="47"/>
      <c r="N29" s="47"/>
      <c r="O29" s="47"/>
      <c r="P29" s="47"/>
      <c r="Q29" s="49"/>
      <c r="R29" s="85"/>
    </row>
    <row r="30" spans="1:18" s="51" customFormat="1" ht="45" customHeight="1" thickTop="1" thickBot="1" x14ac:dyDescent="0.3">
      <c r="A30" s="87"/>
      <c r="B30" s="88"/>
      <c r="C30" s="42" t="s">
        <v>13</v>
      </c>
      <c r="D30" s="57" t="s">
        <v>20</v>
      </c>
      <c r="E30" s="58"/>
      <c r="F30" s="58"/>
      <c r="G30" s="59"/>
      <c r="H30" s="46"/>
      <c r="I30" s="47"/>
      <c r="J30" s="47"/>
      <c r="K30" s="48"/>
      <c r="L30" s="47"/>
      <c r="M30" s="47"/>
      <c r="N30" s="47"/>
      <c r="O30" s="47"/>
      <c r="P30" s="47"/>
      <c r="Q30" s="49"/>
      <c r="R30" s="50"/>
    </row>
    <row r="31" spans="1:18" s="51" customFormat="1" ht="60" customHeight="1" thickTop="1" thickBot="1" x14ac:dyDescent="0.3">
      <c r="A31" s="87"/>
      <c r="B31" s="88"/>
      <c r="C31" s="42" t="s">
        <v>13</v>
      </c>
      <c r="D31" s="57" t="s">
        <v>21</v>
      </c>
      <c r="E31" s="58"/>
      <c r="F31" s="58"/>
      <c r="G31" s="59"/>
      <c r="H31" s="46"/>
      <c r="I31" s="47"/>
      <c r="J31" s="47"/>
      <c r="K31" s="48"/>
      <c r="L31" s="47"/>
      <c r="M31" s="47"/>
      <c r="N31" s="47"/>
      <c r="O31" s="47"/>
      <c r="P31" s="47"/>
      <c r="Q31" s="49"/>
      <c r="R31" s="50"/>
    </row>
    <row r="32" spans="1:18" s="86" customFormat="1" ht="47.25" customHeight="1" thickTop="1" thickBot="1" x14ac:dyDescent="0.3">
      <c r="A32" s="91"/>
      <c r="B32" s="92"/>
      <c r="C32" s="42" t="s">
        <v>13</v>
      </c>
      <c r="D32" s="80" t="s">
        <v>22</v>
      </c>
      <c r="E32" s="81"/>
      <c r="F32" s="81"/>
      <c r="G32" s="82"/>
      <c r="H32" s="63"/>
      <c r="I32" s="64"/>
      <c r="J32" s="64"/>
      <c r="K32" s="65"/>
      <c r="L32" s="47"/>
      <c r="M32" s="47"/>
      <c r="N32" s="47"/>
      <c r="O32" s="47"/>
      <c r="P32" s="47"/>
      <c r="Q32" s="49"/>
      <c r="R32" s="85"/>
    </row>
    <row r="33" spans="1:18" s="51" customFormat="1" ht="8.25" customHeight="1" thickTop="1" thickBot="1" x14ac:dyDescent="0.3">
      <c r="A33" s="66"/>
      <c r="B33" s="67"/>
      <c r="C33" s="68"/>
      <c r="D33" s="69"/>
      <c r="E33" s="70"/>
      <c r="F33" s="70"/>
      <c r="G33" s="70"/>
      <c r="H33" s="71"/>
      <c r="I33" s="71"/>
      <c r="J33" s="71"/>
      <c r="K33" s="71"/>
      <c r="L33" s="70"/>
      <c r="M33" s="70"/>
      <c r="N33" s="70"/>
      <c r="O33" s="70"/>
      <c r="P33" s="70"/>
      <c r="Q33" s="72"/>
      <c r="R33" s="50"/>
    </row>
    <row r="34" spans="1:18" s="51" customFormat="1" ht="58.5" customHeight="1" thickTop="1" thickBot="1" x14ac:dyDescent="0.3">
      <c r="A34" s="93" t="str">
        <f>'[1]1 Ecosystem'!C17</f>
        <v>MSPs</v>
      </c>
      <c r="B34" s="94"/>
      <c r="C34" s="42" t="s">
        <v>13</v>
      </c>
      <c r="D34" s="43" t="s">
        <v>14</v>
      </c>
      <c r="E34" s="44"/>
      <c r="F34" s="44"/>
      <c r="G34" s="45"/>
      <c r="H34" s="46"/>
      <c r="I34" s="47"/>
      <c r="J34" s="47"/>
      <c r="K34" s="48"/>
      <c r="L34" s="47"/>
      <c r="M34" s="47"/>
      <c r="N34" s="47"/>
      <c r="O34" s="47"/>
      <c r="P34" s="47"/>
      <c r="Q34" s="49"/>
      <c r="R34" s="50"/>
    </row>
    <row r="35" spans="1:18" s="51" customFormat="1" ht="74.25" customHeight="1" thickTop="1" thickBot="1" x14ac:dyDescent="0.3">
      <c r="A35" s="95"/>
      <c r="B35" s="96"/>
      <c r="C35" s="42" t="s">
        <v>13</v>
      </c>
      <c r="D35" s="54" t="s">
        <v>23</v>
      </c>
      <c r="E35" s="55"/>
      <c r="F35" s="55"/>
      <c r="G35" s="56"/>
      <c r="H35" s="46"/>
      <c r="I35" s="47"/>
      <c r="J35" s="47"/>
      <c r="K35" s="48"/>
      <c r="L35" s="47"/>
      <c r="M35" s="47"/>
      <c r="N35" s="47"/>
      <c r="O35" s="47"/>
      <c r="P35" s="47"/>
      <c r="Q35" s="49"/>
      <c r="R35" s="50"/>
    </row>
    <row r="36" spans="1:18" s="51" customFormat="1" ht="73.5" customHeight="1" thickTop="1" thickBot="1" x14ac:dyDescent="0.3">
      <c r="A36" s="95"/>
      <c r="B36" s="96"/>
      <c r="C36" s="42" t="s">
        <v>13</v>
      </c>
      <c r="D36" s="57" t="s">
        <v>18</v>
      </c>
      <c r="E36" s="58"/>
      <c r="F36" s="58"/>
      <c r="G36" s="59"/>
      <c r="H36" s="46"/>
      <c r="I36" s="47"/>
      <c r="J36" s="47"/>
      <c r="K36" s="48"/>
      <c r="L36" s="47"/>
      <c r="M36" s="47"/>
      <c r="N36" s="47"/>
      <c r="O36" s="47"/>
      <c r="P36" s="47"/>
      <c r="Q36" s="49"/>
      <c r="R36" s="50"/>
    </row>
    <row r="37" spans="1:18" s="51" customFormat="1" ht="55.5" customHeight="1" thickTop="1" thickBot="1" x14ac:dyDescent="0.3">
      <c r="A37" s="95"/>
      <c r="B37" s="96"/>
      <c r="C37" s="42" t="s">
        <v>13</v>
      </c>
      <c r="D37" s="57" t="s">
        <v>19</v>
      </c>
      <c r="E37" s="58"/>
      <c r="F37" s="58"/>
      <c r="G37" s="59"/>
      <c r="H37" s="46"/>
      <c r="I37" s="47"/>
      <c r="J37" s="47"/>
      <c r="K37" s="48"/>
      <c r="L37" s="47"/>
      <c r="M37" s="47"/>
      <c r="N37" s="47"/>
      <c r="O37" s="47"/>
      <c r="P37" s="47"/>
      <c r="Q37" s="49"/>
      <c r="R37" s="50"/>
    </row>
    <row r="38" spans="1:18" s="51" customFormat="1" ht="46.5" customHeight="1" thickTop="1" thickBot="1" x14ac:dyDescent="0.3">
      <c r="A38" s="95"/>
      <c r="B38" s="96"/>
      <c r="C38" s="42" t="s">
        <v>13</v>
      </c>
      <c r="D38" s="57" t="s">
        <v>20</v>
      </c>
      <c r="E38" s="58"/>
      <c r="F38" s="58"/>
      <c r="G38" s="59"/>
      <c r="H38" s="46"/>
      <c r="I38" s="47"/>
      <c r="J38" s="47"/>
      <c r="K38" s="48"/>
      <c r="L38" s="47"/>
      <c r="M38" s="47"/>
      <c r="N38" s="47"/>
      <c r="O38" s="47"/>
      <c r="P38" s="47"/>
      <c r="Q38" s="49"/>
      <c r="R38" s="50"/>
    </row>
    <row r="39" spans="1:18" s="51" customFormat="1" ht="53.25" customHeight="1" thickTop="1" thickBot="1" x14ac:dyDescent="0.3">
      <c r="A39" s="95"/>
      <c r="B39" s="96"/>
      <c r="C39" s="42" t="s">
        <v>13</v>
      </c>
      <c r="D39" s="57" t="s">
        <v>21</v>
      </c>
      <c r="E39" s="58"/>
      <c r="F39" s="58"/>
      <c r="G39" s="59"/>
      <c r="H39" s="46"/>
      <c r="I39" s="47"/>
      <c r="J39" s="47"/>
      <c r="K39" s="48"/>
      <c r="L39" s="47"/>
      <c r="M39" s="47"/>
      <c r="N39" s="47"/>
      <c r="O39" s="47"/>
      <c r="P39" s="47"/>
      <c r="Q39" s="49"/>
      <c r="R39" s="50"/>
    </row>
    <row r="40" spans="1:18" s="51" customFormat="1" ht="46.5" customHeight="1" thickTop="1" thickBot="1" x14ac:dyDescent="0.3">
      <c r="A40" s="95"/>
      <c r="B40" s="96"/>
      <c r="C40" s="42" t="s">
        <v>13</v>
      </c>
      <c r="D40" s="60" t="s">
        <v>22</v>
      </c>
      <c r="E40" s="61"/>
      <c r="F40" s="61"/>
      <c r="G40" s="62"/>
      <c r="H40" s="63"/>
      <c r="I40" s="64"/>
      <c r="J40" s="64"/>
      <c r="K40" s="65"/>
      <c r="L40" s="47"/>
      <c r="M40" s="47"/>
      <c r="N40" s="47"/>
      <c r="O40" s="47"/>
      <c r="P40" s="47"/>
      <c r="Q40" s="49"/>
      <c r="R40" s="50"/>
    </row>
    <row r="41" spans="1:18" s="51" customFormat="1" ht="8.25" customHeight="1" thickTop="1" thickBot="1" x14ac:dyDescent="0.3">
      <c r="A41" s="66"/>
      <c r="B41" s="67"/>
      <c r="C41" s="68"/>
      <c r="D41" s="69"/>
      <c r="E41" s="70"/>
      <c r="F41" s="70"/>
      <c r="G41" s="70"/>
      <c r="H41" s="71"/>
      <c r="I41" s="71"/>
      <c r="J41" s="71"/>
      <c r="K41" s="71"/>
      <c r="L41" s="70"/>
      <c r="M41" s="70"/>
      <c r="N41" s="70"/>
      <c r="O41" s="70"/>
      <c r="P41" s="70"/>
      <c r="Q41" s="72"/>
      <c r="R41" s="50"/>
    </row>
    <row r="42" spans="1:18" s="51" customFormat="1" ht="58.5" customHeight="1" thickTop="1" thickBot="1" x14ac:dyDescent="0.3">
      <c r="A42" s="97" t="str">
        <f>'[1]1 Ecosystem'!C19</f>
        <v xml:space="preserve">ISV </v>
      </c>
      <c r="B42" s="98"/>
      <c r="C42" s="42" t="s">
        <v>13</v>
      </c>
      <c r="D42" s="75" t="s">
        <v>14</v>
      </c>
      <c r="E42" s="76"/>
      <c r="F42" s="76"/>
      <c r="G42" s="77"/>
      <c r="H42" s="46"/>
      <c r="I42" s="47"/>
      <c r="J42" s="47"/>
      <c r="K42" s="48"/>
      <c r="L42" s="47"/>
      <c r="M42" s="47"/>
      <c r="N42" s="47"/>
      <c r="O42" s="47"/>
      <c r="P42" s="47"/>
      <c r="Q42" s="49"/>
      <c r="R42" s="50"/>
    </row>
    <row r="43" spans="1:18" s="51" customFormat="1" ht="74.25" customHeight="1" thickTop="1" thickBot="1" x14ac:dyDescent="0.3">
      <c r="A43" s="97"/>
      <c r="B43" s="98"/>
      <c r="C43" s="42" t="s">
        <v>13</v>
      </c>
      <c r="D43" s="54" t="s">
        <v>23</v>
      </c>
      <c r="E43" s="55"/>
      <c r="F43" s="55"/>
      <c r="G43" s="56"/>
      <c r="H43" s="46"/>
      <c r="I43" s="47"/>
      <c r="J43" s="47"/>
      <c r="K43" s="48"/>
      <c r="L43" s="47"/>
      <c r="M43" s="47"/>
      <c r="N43" s="47"/>
      <c r="O43" s="47"/>
      <c r="P43" s="47"/>
      <c r="Q43" s="49"/>
      <c r="R43" s="50"/>
    </row>
    <row r="44" spans="1:18" s="51" customFormat="1" ht="73.5" customHeight="1" thickTop="1" thickBot="1" x14ac:dyDescent="0.3">
      <c r="A44" s="97"/>
      <c r="B44" s="98"/>
      <c r="C44" s="42" t="s">
        <v>13</v>
      </c>
      <c r="D44" s="57" t="s">
        <v>18</v>
      </c>
      <c r="E44" s="58"/>
      <c r="F44" s="58"/>
      <c r="G44" s="59"/>
      <c r="H44" s="46"/>
      <c r="I44" s="47"/>
      <c r="J44" s="47"/>
      <c r="K44" s="48"/>
      <c r="L44" s="47"/>
      <c r="M44" s="47"/>
      <c r="N44" s="47"/>
      <c r="O44" s="47"/>
      <c r="P44" s="47"/>
      <c r="Q44" s="49"/>
      <c r="R44" s="50"/>
    </row>
    <row r="45" spans="1:18" s="51" customFormat="1" ht="55.5" customHeight="1" thickTop="1" thickBot="1" x14ac:dyDescent="0.3">
      <c r="A45" s="97"/>
      <c r="B45" s="98"/>
      <c r="C45" s="42" t="s">
        <v>13</v>
      </c>
      <c r="D45" s="57" t="s">
        <v>19</v>
      </c>
      <c r="E45" s="58"/>
      <c r="F45" s="58"/>
      <c r="G45" s="59"/>
      <c r="H45" s="46"/>
      <c r="I45" s="47"/>
      <c r="J45" s="47"/>
      <c r="K45" s="48"/>
      <c r="L45" s="47"/>
      <c r="M45" s="47"/>
      <c r="N45" s="47"/>
      <c r="O45" s="47"/>
      <c r="P45" s="47"/>
      <c r="Q45" s="49"/>
      <c r="R45" s="50"/>
    </row>
    <row r="46" spans="1:18" s="51" customFormat="1" ht="46.5" customHeight="1" thickTop="1" thickBot="1" x14ac:dyDescent="0.3">
      <c r="A46" s="97"/>
      <c r="B46" s="98"/>
      <c r="C46" s="42" t="s">
        <v>13</v>
      </c>
      <c r="D46" s="57" t="s">
        <v>20</v>
      </c>
      <c r="E46" s="58"/>
      <c r="F46" s="58"/>
      <c r="G46" s="59"/>
      <c r="H46" s="46"/>
      <c r="I46" s="47"/>
      <c r="J46" s="47"/>
      <c r="K46" s="48"/>
      <c r="L46" s="47"/>
      <c r="M46" s="47"/>
      <c r="N46" s="47"/>
      <c r="O46" s="47"/>
      <c r="P46" s="47"/>
      <c r="Q46" s="49"/>
      <c r="R46" s="50"/>
    </row>
    <row r="47" spans="1:18" s="51" customFormat="1" ht="53.25" customHeight="1" thickTop="1" thickBot="1" x14ac:dyDescent="0.3">
      <c r="A47" s="97"/>
      <c r="B47" s="98"/>
      <c r="C47" s="42" t="s">
        <v>13</v>
      </c>
      <c r="D47" s="57" t="s">
        <v>21</v>
      </c>
      <c r="E47" s="58"/>
      <c r="F47" s="58"/>
      <c r="G47" s="59"/>
      <c r="H47" s="46"/>
      <c r="I47" s="47"/>
      <c r="J47" s="47"/>
      <c r="K47" s="48"/>
      <c r="L47" s="47"/>
      <c r="M47" s="47"/>
      <c r="N47" s="47"/>
      <c r="O47" s="47"/>
      <c r="P47" s="47"/>
      <c r="Q47" s="49"/>
      <c r="R47" s="50"/>
    </row>
    <row r="48" spans="1:18" s="51" customFormat="1" ht="31.5" customHeight="1" thickTop="1" thickBot="1" x14ac:dyDescent="0.3">
      <c r="A48" s="99"/>
      <c r="B48" s="100"/>
      <c r="C48" s="42" t="s">
        <v>13</v>
      </c>
      <c r="D48" s="80" t="s">
        <v>22</v>
      </c>
      <c r="E48" s="81"/>
      <c r="F48" s="81"/>
      <c r="G48" s="82"/>
      <c r="H48" s="63"/>
      <c r="I48" s="64"/>
      <c r="J48" s="64"/>
      <c r="K48" s="65"/>
      <c r="L48" s="47"/>
      <c r="M48" s="47"/>
      <c r="N48" s="47"/>
      <c r="O48" s="47"/>
      <c r="P48" s="47"/>
      <c r="Q48" s="49"/>
      <c r="R48" s="50"/>
    </row>
    <row r="49" spans="1:18" s="51" customFormat="1" ht="8.25" customHeight="1" thickTop="1" thickBot="1" x14ac:dyDescent="0.3">
      <c r="A49" s="66"/>
      <c r="B49" s="67"/>
      <c r="C49" s="68"/>
      <c r="D49" s="69"/>
      <c r="E49" s="70"/>
      <c r="F49" s="70"/>
      <c r="G49" s="70"/>
      <c r="H49" s="71"/>
      <c r="I49" s="71"/>
      <c r="J49" s="71"/>
      <c r="K49" s="71"/>
      <c r="L49" s="70"/>
      <c r="M49" s="70"/>
      <c r="N49" s="70"/>
      <c r="O49" s="70"/>
      <c r="P49" s="70"/>
      <c r="Q49" s="72"/>
      <c r="R49" s="50"/>
    </row>
    <row r="50" spans="1:18" s="86" customFormat="1" ht="64.5" customHeight="1" thickTop="1" thickBot="1" x14ac:dyDescent="0.3">
      <c r="A50" s="101" t="str">
        <f>'[1]1 Ecosystem'!C21</f>
        <v>ESN locales</v>
      </c>
      <c r="B50" s="102"/>
      <c r="C50" s="42" t="s">
        <v>13</v>
      </c>
      <c r="D50" s="43" t="s">
        <v>14</v>
      </c>
      <c r="E50" s="44"/>
      <c r="F50" s="44"/>
      <c r="G50" s="45"/>
      <c r="H50" s="46"/>
      <c r="I50" s="47"/>
      <c r="J50" s="47"/>
      <c r="K50" s="48"/>
      <c r="L50" s="47"/>
      <c r="M50" s="47"/>
      <c r="N50" s="47"/>
      <c r="O50" s="47"/>
      <c r="P50" s="47"/>
      <c r="Q50" s="49"/>
      <c r="R50" s="85"/>
    </row>
    <row r="51" spans="1:18" s="90" customFormat="1" ht="77.25" customHeight="1" thickTop="1" thickBot="1" x14ac:dyDescent="0.3">
      <c r="A51" s="103"/>
      <c r="B51" s="104"/>
      <c r="C51" s="42" t="s">
        <v>13</v>
      </c>
      <c r="D51" s="54" t="s">
        <v>23</v>
      </c>
      <c r="E51" s="55"/>
      <c r="F51" s="55"/>
      <c r="G51" s="56"/>
      <c r="H51" s="46"/>
      <c r="I51" s="47"/>
      <c r="J51" s="47"/>
      <c r="K51" s="48"/>
      <c r="L51" s="47"/>
      <c r="M51" s="47"/>
      <c r="N51" s="47"/>
      <c r="O51" s="47"/>
      <c r="P51" s="47"/>
      <c r="Q51" s="49"/>
      <c r="R51" s="89"/>
    </row>
    <row r="52" spans="1:18" s="90" customFormat="1" ht="75.75" customHeight="1" thickTop="1" thickBot="1" x14ac:dyDescent="0.3">
      <c r="A52" s="103"/>
      <c r="B52" s="104"/>
      <c r="C52" s="42" t="s">
        <v>13</v>
      </c>
      <c r="D52" s="57" t="s">
        <v>18</v>
      </c>
      <c r="E52" s="58"/>
      <c r="F52" s="58"/>
      <c r="G52" s="59"/>
      <c r="H52" s="46"/>
      <c r="I52" s="47"/>
      <c r="J52" s="47"/>
      <c r="K52" s="48"/>
      <c r="L52" s="47"/>
      <c r="M52" s="47"/>
      <c r="N52" s="47"/>
      <c r="O52" s="47"/>
      <c r="P52" s="47"/>
      <c r="Q52" s="49"/>
      <c r="R52" s="89"/>
    </row>
    <row r="53" spans="1:18" s="86" customFormat="1" ht="62.25" customHeight="1" thickTop="1" thickBot="1" x14ac:dyDescent="0.3">
      <c r="A53" s="103"/>
      <c r="B53" s="104"/>
      <c r="C53" s="42" t="s">
        <v>13</v>
      </c>
      <c r="D53" s="57" t="s">
        <v>19</v>
      </c>
      <c r="E53" s="58"/>
      <c r="F53" s="58"/>
      <c r="G53" s="59"/>
      <c r="H53" s="46"/>
      <c r="I53" s="47"/>
      <c r="J53" s="47"/>
      <c r="K53" s="48"/>
      <c r="L53" s="47"/>
      <c r="M53" s="47"/>
      <c r="N53" s="47"/>
      <c r="O53" s="47"/>
      <c r="P53" s="47"/>
      <c r="Q53" s="49"/>
      <c r="R53" s="85"/>
    </row>
    <row r="54" spans="1:18" s="51" customFormat="1" ht="45" customHeight="1" thickTop="1" thickBot="1" x14ac:dyDescent="0.3">
      <c r="A54" s="103"/>
      <c r="B54" s="104"/>
      <c r="C54" s="42" t="s">
        <v>13</v>
      </c>
      <c r="D54" s="57" t="s">
        <v>20</v>
      </c>
      <c r="E54" s="58"/>
      <c r="F54" s="58"/>
      <c r="G54" s="59"/>
      <c r="H54" s="46"/>
      <c r="I54" s="47"/>
      <c r="J54" s="47"/>
      <c r="K54" s="48"/>
      <c r="L54" s="47"/>
      <c r="M54" s="47"/>
      <c r="N54" s="47"/>
      <c r="O54" s="47"/>
      <c r="P54" s="47"/>
      <c r="Q54" s="49"/>
      <c r="R54" s="50"/>
    </row>
    <row r="55" spans="1:18" s="51" customFormat="1" ht="60" customHeight="1" thickTop="1" thickBot="1" x14ac:dyDescent="0.3">
      <c r="A55" s="103"/>
      <c r="B55" s="104"/>
      <c r="C55" s="42" t="s">
        <v>13</v>
      </c>
      <c r="D55" s="57" t="s">
        <v>21</v>
      </c>
      <c r="E55" s="58"/>
      <c r="F55" s="58"/>
      <c r="G55" s="59"/>
      <c r="H55" s="46"/>
      <c r="I55" s="47"/>
      <c r="J55" s="47"/>
      <c r="K55" s="48"/>
      <c r="L55" s="47"/>
      <c r="M55" s="47"/>
      <c r="N55" s="47"/>
      <c r="O55" s="47"/>
      <c r="P55" s="47"/>
      <c r="Q55" s="49"/>
      <c r="R55" s="50"/>
    </row>
    <row r="56" spans="1:18" s="86" customFormat="1" ht="47.25" customHeight="1" thickTop="1" thickBot="1" x14ac:dyDescent="0.3">
      <c r="A56" s="105"/>
      <c r="B56" s="106"/>
      <c r="C56" s="42" t="s">
        <v>13</v>
      </c>
      <c r="D56" s="80" t="s">
        <v>22</v>
      </c>
      <c r="E56" s="81"/>
      <c r="F56" s="81"/>
      <c r="G56" s="82"/>
      <c r="H56" s="63"/>
      <c r="I56" s="64"/>
      <c r="J56" s="64"/>
      <c r="K56" s="65"/>
      <c r="L56" s="47"/>
      <c r="M56" s="47"/>
      <c r="N56" s="47"/>
      <c r="O56" s="47"/>
      <c r="P56" s="47"/>
      <c r="Q56" s="49"/>
      <c r="R56" s="85"/>
    </row>
    <row r="57" spans="1:18" s="51" customFormat="1" ht="8.25" customHeight="1" thickTop="1" thickBot="1" x14ac:dyDescent="0.3">
      <c r="A57" s="66"/>
      <c r="B57" s="67"/>
      <c r="C57" s="68"/>
      <c r="D57" s="69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2"/>
      <c r="R57" s="50"/>
    </row>
    <row r="58" spans="1:18" s="51" customFormat="1" ht="58.5" customHeight="1" thickTop="1" thickBot="1" x14ac:dyDescent="0.3">
      <c r="A58" s="107" t="str">
        <f>'[1]1 Ecosystem'!C23</f>
        <v>Consultants -Apporteurs de contacts</v>
      </c>
      <c r="B58" s="108"/>
      <c r="C58" s="42" t="s">
        <v>13</v>
      </c>
      <c r="D58" s="43" t="s">
        <v>14</v>
      </c>
      <c r="E58" s="44"/>
      <c r="F58" s="44"/>
      <c r="G58" s="45"/>
      <c r="H58" s="46"/>
      <c r="I58" s="47"/>
      <c r="J58" s="47"/>
      <c r="K58" s="48"/>
      <c r="L58" s="47"/>
      <c r="M58" s="47"/>
      <c r="N58" s="47"/>
      <c r="O58" s="47"/>
      <c r="P58" s="47"/>
      <c r="Q58" s="49"/>
      <c r="R58" s="50"/>
    </row>
    <row r="59" spans="1:18" s="51" customFormat="1" ht="74.25" customHeight="1" thickTop="1" thickBot="1" x14ac:dyDescent="0.3">
      <c r="A59" s="109"/>
      <c r="B59" s="110"/>
      <c r="C59" s="42" t="s">
        <v>13</v>
      </c>
      <c r="D59" s="54" t="s">
        <v>23</v>
      </c>
      <c r="E59" s="55"/>
      <c r="F59" s="55"/>
      <c r="G59" s="56"/>
      <c r="H59" s="46"/>
      <c r="I59" s="47"/>
      <c r="J59" s="47"/>
      <c r="K59" s="48"/>
      <c r="L59" s="47"/>
      <c r="M59" s="47"/>
      <c r="N59" s="47"/>
      <c r="O59" s="47"/>
      <c r="P59" s="47"/>
      <c r="Q59" s="49"/>
      <c r="R59" s="50"/>
    </row>
    <row r="60" spans="1:18" s="51" customFormat="1" ht="73.5" customHeight="1" thickTop="1" thickBot="1" x14ac:dyDescent="0.3">
      <c r="A60" s="109"/>
      <c r="B60" s="110"/>
      <c r="C60" s="42" t="s">
        <v>13</v>
      </c>
      <c r="D60" s="57" t="s">
        <v>18</v>
      </c>
      <c r="E60" s="58"/>
      <c r="F60" s="58"/>
      <c r="G60" s="59"/>
      <c r="H60" s="46"/>
      <c r="I60" s="47"/>
      <c r="J60" s="47"/>
      <c r="K60" s="48"/>
      <c r="L60" s="47"/>
      <c r="M60" s="47"/>
      <c r="N60" s="47"/>
      <c r="O60" s="47"/>
      <c r="P60" s="47"/>
      <c r="Q60" s="49"/>
      <c r="R60" s="50"/>
    </row>
    <row r="61" spans="1:18" s="51" customFormat="1" ht="55.5" customHeight="1" thickTop="1" thickBot="1" x14ac:dyDescent="0.3">
      <c r="A61" s="109"/>
      <c r="B61" s="110"/>
      <c r="C61" s="42" t="s">
        <v>13</v>
      </c>
      <c r="D61" s="57" t="s">
        <v>19</v>
      </c>
      <c r="E61" s="58"/>
      <c r="F61" s="58"/>
      <c r="G61" s="59"/>
      <c r="H61" s="46"/>
      <c r="I61" s="47"/>
      <c r="J61" s="47"/>
      <c r="K61" s="48"/>
      <c r="L61" s="47"/>
      <c r="M61" s="47"/>
      <c r="N61" s="47"/>
      <c r="O61" s="47"/>
      <c r="P61" s="47"/>
      <c r="Q61" s="49"/>
      <c r="R61" s="50"/>
    </row>
    <row r="62" spans="1:18" s="51" customFormat="1" ht="46.5" customHeight="1" thickTop="1" thickBot="1" x14ac:dyDescent="0.3">
      <c r="A62" s="109"/>
      <c r="B62" s="110"/>
      <c r="C62" s="42" t="s">
        <v>13</v>
      </c>
      <c r="D62" s="57" t="s">
        <v>20</v>
      </c>
      <c r="E62" s="58"/>
      <c r="F62" s="58"/>
      <c r="G62" s="59"/>
      <c r="H62" s="46"/>
      <c r="I62" s="47"/>
      <c r="J62" s="47"/>
      <c r="K62" s="48"/>
      <c r="L62" s="47"/>
      <c r="M62" s="47"/>
      <c r="N62" s="47"/>
      <c r="O62" s="47"/>
      <c r="P62" s="47"/>
      <c r="Q62" s="49"/>
      <c r="R62" s="50"/>
    </row>
    <row r="63" spans="1:18" s="51" customFormat="1" ht="53.25" customHeight="1" thickTop="1" thickBot="1" x14ac:dyDescent="0.3">
      <c r="A63" s="109"/>
      <c r="B63" s="110"/>
      <c r="C63" s="42" t="s">
        <v>13</v>
      </c>
      <c r="D63" s="57" t="s">
        <v>21</v>
      </c>
      <c r="E63" s="58"/>
      <c r="F63" s="58"/>
      <c r="G63" s="59"/>
      <c r="H63" s="46"/>
      <c r="I63" s="47"/>
      <c r="J63" s="47"/>
      <c r="K63" s="48"/>
      <c r="L63" s="47"/>
      <c r="M63" s="47"/>
      <c r="N63" s="47"/>
      <c r="O63" s="47"/>
      <c r="P63" s="47"/>
      <c r="Q63" s="49"/>
      <c r="R63" s="50"/>
    </row>
    <row r="64" spans="1:18" s="51" customFormat="1" ht="31.5" customHeight="1" thickTop="1" thickBot="1" x14ac:dyDescent="0.3">
      <c r="A64" s="111"/>
      <c r="B64" s="112"/>
      <c r="C64" s="42" t="s">
        <v>13</v>
      </c>
      <c r="D64" s="80" t="s">
        <v>22</v>
      </c>
      <c r="E64" s="81"/>
      <c r="F64" s="81"/>
      <c r="G64" s="82"/>
      <c r="H64" s="63"/>
      <c r="I64" s="64"/>
      <c r="J64" s="64"/>
      <c r="K64" s="65"/>
      <c r="L64" s="47"/>
      <c r="M64" s="47"/>
      <c r="N64" s="47"/>
      <c r="O64" s="47"/>
      <c r="P64" s="47"/>
      <c r="Q64" s="49"/>
      <c r="R64" s="50"/>
    </row>
    <row r="65" spans="1:18" s="51" customFormat="1" ht="8.25" customHeight="1" thickTop="1" thickBot="1" x14ac:dyDescent="0.3">
      <c r="A65" s="66"/>
      <c r="B65" s="67"/>
      <c r="C65" s="68"/>
      <c r="D65" s="69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2"/>
      <c r="R65" s="50"/>
    </row>
    <row r="66" spans="1:18" s="51" customFormat="1" ht="58.5" customHeight="1" thickTop="1" thickBot="1" x14ac:dyDescent="0.3">
      <c r="A66" s="113" t="str">
        <f>'[1]1 Ecosystem'!C25</f>
        <v>Grossistes (VAD)</v>
      </c>
      <c r="B66" s="114"/>
      <c r="C66" s="42" t="s">
        <v>13</v>
      </c>
      <c r="D66" s="43" t="s">
        <v>14</v>
      </c>
      <c r="E66" s="44"/>
      <c r="F66" s="44"/>
      <c r="G66" s="45"/>
      <c r="H66" s="46"/>
      <c r="I66" s="47"/>
      <c r="J66" s="47"/>
      <c r="K66" s="48"/>
      <c r="L66" s="47"/>
      <c r="M66" s="47"/>
      <c r="N66" s="47"/>
      <c r="O66" s="47"/>
      <c r="P66" s="47"/>
      <c r="Q66" s="49"/>
      <c r="R66" s="50"/>
    </row>
    <row r="67" spans="1:18" s="51" customFormat="1" ht="74.25" customHeight="1" thickTop="1" thickBot="1" x14ac:dyDescent="0.3">
      <c r="A67" s="115"/>
      <c r="B67" s="116"/>
      <c r="C67" s="42" t="s">
        <v>13</v>
      </c>
      <c r="D67" s="54" t="s">
        <v>23</v>
      </c>
      <c r="E67" s="55"/>
      <c r="F67" s="55"/>
      <c r="G67" s="56"/>
      <c r="H67" s="46"/>
      <c r="I67" s="47"/>
      <c r="J67" s="47"/>
      <c r="K67" s="48"/>
      <c r="L67" s="47"/>
      <c r="M67" s="47"/>
      <c r="N67" s="47"/>
      <c r="O67" s="47"/>
      <c r="P67" s="47"/>
      <c r="Q67" s="49"/>
      <c r="R67" s="50"/>
    </row>
    <row r="68" spans="1:18" s="51" customFormat="1" ht="73.5" customHeight="1" thickTop="1" thickBot="1" x14ac:dyDescent="0.3">
      <c r="A68" s="115"/>
      <c r="B68" s="116"/>
      <c r="C68" s="42" t="s">
        <v>13</v>
      </c>
      <c r="D68" s="57" t="s">
        <v>18</v>
      </c>
      <c r="E68" s="58"/>
      <c r="F68" s="58"/>
      <c r="G68" s="59"/>
      <c r="H68" s="46"/>
      <c r="I68" s="47"/>
      <c r="J68" s="47"/>
      <c r="K68" s="48"/>
      <c r="L68" s="47"/>
      <c r="M68" s="47"/>
      <c r="N68" s="47"/>
      <c r="O68" s="47"/>
      <c r="P68" s="47"/>
      <c r="Q68" s="49"/>
      <c r="R68" s="50"/>
    </row>
    <row r="69" spans="1:18" s="51" customFormat="1" ht="55.5" customHeight="1" thickTop="1" thickBot="1" x14ac:dyDescent="0.3">
      <c r="A69" s="115"/>
      <c r="B69" s="116"/>
      <c r="C69" s="42" t="s">
        <v>13</v>
      </c>
      <c r="D69" s="57" t="s">
        <v>19</v>
      </c>
      <c r="E69" s="58"/>
      <c r="F69" s="58"/>
      <c r="G69" s="59"/>
      <c r="H69" s="46"/>
      <c r="I69" s="47"/>
      <c r="J69" s="47"/>
      <c r="K69" s="48"/>
      <c r="L69" s="47"/>
      <c r="M69" s="47"/>
      <c r="N69" s="47"/>
      <c r="O69" s="47"/>
      <c r="P69" s="47"/>
      <c r="Q69" s="49"/>
      <c r="R69" s="50"/>
    </row>
    <row r="70" spans="1:18" s="51" customFormat="1" ht="46.5" customHeight="1" thickTop="1" thickBot="1" x14ac:dyDescent="0.3">
      <c r="A70" s="115"/>
      <c r="B70" s="116"/>
      <c r="C70" s="42" t="s">
        <v>13</v>
      </c>
      <c r="D70" s="57" t="s">
        <v>20</v>
      </c>
      <c r="E70" s="58"/>
      <c r="F70" s="58"/>
      <c r="G70" s="59"/>
      <c r="H70" s="46"/>
      <c r="I70" s="47"/>
      <c r="J70" s="47"/>
      <c r="K70" s="48"/>
      <c r="L70" s="47"/>
      <c r="M70" s="47"/>
      <c r="N70" s="47"/>
      <c r="O70" s="47"/>
      <c r="P70" s="47"/>
      <c r="Q70" s="49"/>
      <c r="R70" s="50"/>
    </row>
    <row r="71" spans="1:18" s="51" customFormat="1" ht="53.25" customHeight="1" thickTop="1" thickBot="1" x14ac:dyDescent="0.3">
      <c r="A71" s="115"/>
      <c r="B71" s="116"/>
      <c r="C71" s="42" t="s">
        <v>13</v>
      </c>
      <c r="D71" s="57" t="s">
        <v>21</v>
      </c>
      <c r="E71" s="58"/>
      <c r="F71" s="58"/>
      <c r="G71" s="59"/>
      <c r="H71" s="46"/>
      <c r="I71" s="47"/>
      <c r="J71" s="47"/>
      <c r="K71" s="48"/>
      <c r="L71" s="47"/>
      <c r="M71" s="47"/>
      <c r="N71" s="47"/>
      <c r="O71" s="47"/>
      <c r="P71" s="47"/>
      <c r="Q71" s="49"/>
      <c r="R71" s="50"/>
    </row>
    <row r="72" spans="1:18" s="51" customFormat="1" ht="31.5" customHeight="1" thickTop="1" thickBot="1" x14ac:dyDescent="0.3">
      <c r="A72" s="117"/>
      <c r="B72" s="118"/>
      <c r="C72" s="42" t="s">
        <v>13</v>
      </c>
      <c r="D72" s="80" t="s">
        <v>22</v>
      </c>
      <c r="E72" s="81"/>
      <c r="F72" s="81"/>
      <c r="G72" s="82"/>
      <c r="H72" s="63"/>
      <c r="I72" s="64"/>
      <c r="J72" s="64"/>
      <c r="K72" s="65"/>
      <c r="L72" s="47"/>
      <c r="M72" s="47"/>
      <c r="N72" s="47"/>
      <c r="O72" s="47"/>
      <c r="P72" s="47"/>
      <c r="Q72" s="49"/>
      <c r="R72" s="50"/>
    </row>
    <row r="73" spans="1:18" s="51" customFormat="1" ht="8.25" customHeight="1" thickTop="1" thickBot="1" x14ac:dyDescent="0.3">
      <c r="A73" s="66"/>
      <c r="B73" s="67"/>
      <c r="C73" s="68"/>
      <c r="D73" s="69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2"/>
      <c r="R73" s="50"/>
    </row>
    <row r="74" spans="1:18" s="86" customFormat="1" ht="64.5" customHeight="1" thickTop="1" thickBot="1" x14ac:dyDescent="0.3">
      <c r="A74" s="119" t="str">
        <f>'[1]1 Ecosystem'!C27</f>
        <v>DMR (Digital Marketing Reseller)</v>
      </c>
      <c r="B74" s="120"/>
      <c r="C74" s="42" t="s">
        <v>13</v>
      </c>
      <c r="D74" s="43" t="s">
        <v>14</v>
      </c>
      <c r="E74" s="44"/>
      <c r="F74" s="44"/>
      <c r="G74" s="45"/>
      <c r="H74" s="46"/>
      <c r="I74" s="47"/>
      <c r="J74" s="47"/>
      <c r="K74" s="48"/>
      <c r="L74" s="47"/>
      <c r="M74" s="47"/>
      <c r="N74" s="47"/>
      <c r="O74" s="47"/>
      <c r="P74" s="47"/>
      <c r="Q74" s="49"/>
      <c r="R74" s="85"/>
    </row>
    <row r="75" spans="1:18" s="90" customFormat="1" ht="77.25" customHeight="1" thickTop="1" thickBot="1" x14ac:dyDescent="0.3">
      <c r="A75" s="121"/>
      <c r="B75" s="122"/>
      <c r="C75" s="42" t="s">
        <v>13</v>
      </c>
      <c r="D75" s="54" t="s">
        <v>23</v>
      </c>
      <c r="E75" s="55"/>
      <c r="F75" s="55"/>
      <c r="G75" s="56"/>
      <c r="H75" s="46"/>
      <c r="I75" s="47"/>
      <c r="J75" s="47"/>
      <c r="K75" s="48"/>
      <c r="L75" s="47"/>
      <c r="M75" s="47"/>
      <c r="N75" s="47"/>
      <c r="O75" s="47"/>
      <c r="P75" s="47"/>
      <c r="Q75" s="49"/>
      <c r="R75" s="89"/>
    </row>
    <row r="76" spans="1:18" s="90" customFormat="1" ht="75.75" customHeight="1" thickTop="1" thickBot="1" x14ac:dyDescent="0.3">
      <c r="A76" s="121"/>
      <c r="B76" s="122"/>
      <c r="C76" s="42" t="s">
        <v>13</v>
      </c>
      <c r="D76" s="57" t="s">
        <v>18</v>
      </c>
      <c r="E76" s="58"/>
      <c r="F76" s="58"/>
      <c r="G76" s="59"/>
      <c r="H76" s="46"/>
      <c r="I76" s="47"/>
      <c r="J76" s="47"/>
      <c r="K76" s="48"/>
      <c r="L76" s="47"/>
      <c r="M76" s="47"/>
      <c r="N76" s="47"/>
      <c r="O76" s="47"/>
      <c r="P76" s="47"/>
      <c r="Q76" s="49"/>
      <c r="R76" s="89"/>
    </row>
    <row r="77" spans="1:18" s="86" customFormat="1" ht="62.25" customHeight="1" thickTop="1" thickBot="1" x14ac:dyDescent="0.3">
      <c r="A77" s="121"/>
      <c r="B77" s="122"/>
      <c r="C77" s="42" t="s">
        <v>13</v>
      </c>
      <c r="D77" s="57" t="s">
        <v>19</v>
      </c>
      <c r="E77" s="58"/>
      <c r="F77" s="58"/>
      <c r="G77" s="59"/>
      <c r="H77" s="46"/>
      <c r="I77" s="47"/>
      <c r="J77" s="47"/>
      <c r="K77" s="48"/>
      <c r="L77" s="47"/>
      <c r="M77" s="47"/>
      <c r="N77" s="47"/>
      <c r="O77" s="47"/>
      <c r="P77" s="47"/>
      <c r="Q77" s="49"/>
      <c r="R77" s="85"/>
    </row>
    <row r="78" spans="1:18" s="51" customFormat="1" ht="45" customHeight="1" thickTop="1" thickBot="1" x14ac:dyDescent="0.3">
      <c r="A78" s="121"/>
      <c r="B78" s="122"/>
      <c r="C78" s="42" t="s">
        <v>13</v>
      </c>
      <c r="D78" s="57" t="s">
        <v>20</v>
      </c>
      <c r="E78" s="58"/>
      <c r="F78" s="58"/>
      <c r="G78" s="59"/>
      <c r="H78" s="46"/>
      <c r="I78" s="47"/>
      <c r="J78" s="47"/>
      <c r="K78" s="48"/>
      <c r="L78" s="47"/>
      <c r="M78" s="47"/>
      <c r="N78" s="47"/>
      <c r="O78" s="47"/>
      <c r="P78" s="47"/>
      <c r="Q78" s="49"/>
      <c r="R78" s="50"/>
    </row>
    <row r="79" spans="1:18" s="51" customFormat="1" ht="60" customHeight="1" thickTop="1" thickBot="1" x14ac:dyDescent="0.3">
      <c r="A79" s="121"/>
      <c r="B79" s="122"/>
      <c r="C79" s="42" t="s">
        <v>13</v>
      </c>
      <c r="D79" s="57" t="s">
        <v>21</v>
      </c>
      <c r="E79" s="58"/>
      <c r="F79" s="58"/>
      <c r="G79" s="59"/>
      <c r="H79" s="46"/>
      <c r="I79" s="47"/>
      <c r="J79" s="47"/>
      <c r="K79" s="48"/>
      <c r="L79" s="47"/>
      <c r="M79" s="47"/>
      <c r="N79" s="47"/>
      <c r="O79" s="47"/>
      <c r="P79" s="47"/>
      <c r="Q79" s="49"/>
      <c r="R79" s="50"/>
    </row>
    <row r="80" spans="1:18" s="86" customFormat="1" ht="47.25" customHeight="1" thickTop="1" thickBot="1" x14ac:dyDescent="0.3">
      <c r="A80" s="123"/>
      <c r="B80" s="124"/>
      <c r="C80" s="42" t="s">
        <v>13</v>
      </c>
      <c r="D80" s="80" t="s">
        <v>22</v>
      </c>
      <c r="E80" s="81"/>
      <c r="F80" s="81"/>
      <c r="G80" s="82"/>
      <c r="H80" s="63"/>
      <c r="I80" s="64"/>
      <c r="J80" s="64"/>
      <c r="K80" s="65"/>
      <c r="L80" s="47"/>
      <c r="M80" s="47"/>
      <c r="N80" s="47"/>
      <c r="O80" s="47"/>
      <c r="P80" s="47"/>
      <c r="Q80" s="49"/>
      <c r="R80" s="85"/>
    </row>
    <row r="81" spans="1:18" s="51" customFormat="1" ht="8.25" customHeight="1" thickTop="1" thickBot="1" x14ac:dyDescent="0.3">
      <c r="A81" s="66"/>
      <c r="B81" s="67"/>
      <c r="C81" s="68"/>
      <c r="D81" s="69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2"/>
      <c r="R81" s="50"/>
    </row>
    <row r="82" spans="1:18" s="51" customFormat="1" ht="58.5" customHeight="1" thickTop="1" thickBot="1" x14ac:dyDescent="0.3">
      <c r="A82" s="113"/>
      <c r="B82" s="114"/>
      <c r="C82" s="42" t="s">
        <v>13</v>
      </c>
      <c r="D82" s="43" t="s">
        <v>14</v>
      </c>
      <c r="E82" s="44"/>
      <c r="F82" s="44"/>
      <c r="G82" s="45"/>
      <c r="H82" s="46"/>
      <c r="I82" s="47"/>
      <c r="J82" s="47"/>
      <c r="K82" s="48"/>
      <c r="L82" s="47"/>
      <c r="M82" s="47"/>
      <c r="N82" s="47"/>
      <c r="O82" s="47"/>
      <c r="P82" s="47"/>
      <c r="Q82" s="49"/>
      <c r="R82" s="50"/>
    </row>
    <row r="83" spans="1:18" s="51" customFormat="1" ht="74.25" customHeight="1" thickTop="1" thickBot="1" x14ac:dyDescent="0.3">
      <c r="A83" s="115"/>
      <c r="B83" s="116"/>
      <c r="C83" s="42" t="s">
        <v>13</v>
      </c>
      <c r="D83" s="54" t="s">
        <v>23</v>
      </c>
      <c r="E83" s="55"/>
      <c r="F83" s="55"/>
      <c r="G83" s="56"/>
      <c r="H83" s="46"/>
      <c r="I83" s="47"/>
      <c r="J83" s="47"/>
      <c r="K83" s="48"/>
      <c r="L83" s="47"/>
      <c r="M83" s="47"/>
      <c r="N83" s="47"/>
      <c r="O83" s="47"/>
      <c r="P83" s="47"/>
      <c r="Q83" s="49"/>
      <c r="R83" s="50"/>
    </row>
    <row r="84" spans="1:18" s="51" customFormat="1" ht="73.5" customHeight="1" thickTop="1" thickBot="1" x14ac:dyDescent="0.3">
      <c r="A84" s="115"/>
      <c r="B84" s="116"/>
      <c r="C84" s="42" t="s">
        <v>13</v>
      </c>
      <c r="D84" s="57" t="s">
        <v>18</v>
      </c>
      <c r="E84" s="58"/>
      <c r="F84" s="58"/>
      <c r="G84" s="59"/>
      <c r="H84" s="46"/>
      <c r="I84" s="47"/>
      <c r="J84" s="47"/>
      <c r="K84" s="48"/>
      <c r="L84" s="47"/>
      <c r="M84" s="47"/>
      <c r="N84" s="47"/>
      <c r="O84" s="47"/>
      <c r="P84" s="47"/>
      <c r="Q84" s="49"/>
      <c r="R84" s="50"/>
    </row>
    <row r="85" spans="1:18" s="51" customFormat="1" ht="55.5" customHeight="1" thickTop="1" thickBot="1" x14ac:dyDescent="0.3">
      <c r="A85" s="115"/>
      <c r="B85" s="116"/>
      <c r="C85" s="42" t="s">
        <v>13</v>
      </c>
      <c r="D85" s="57" t="s">
        <v>19</v>
      </c>
      <c r="E85" s="58"/>
      <c r="F85" s="58"/>
      <c r="G85" s="59"/>
      <c r="H85" s="46"/>
      <c r="I85" s="47"/>
      <c r="J85" s="47"/>
      <c r="K85" s="48"/>
      <c r="L85" s="47"/>
      <c r="M85" s="47"/>
      <c r="N85" s="47"/>
      <c r="O85" s="47"/>
      <c r="P85" s="47"/>
      <c r="Q85" s="49"/>
      <c r="R85" s="50"/>
    </row>
    <row r="86" spans="1:18" s="51" customFormat="1" ht="46.5" customHeight="1" thickTop="1" thickBot="1" x14ac:dyDescent="0.3">
      <c r="A86" s="115"/>
      <c r="B86" s="116"/>
      <c r="C86" s="42" t="s">
        <v>13</v>
      </c>
      <c r="D86" s="57" t="s">
        <v>20</v>
      </c>
      <c r="E86" s="58"/>
      <c r="F86" s="58"/>
      <c r="G86" s="59"/>
      <c r="H86" s="46"/>
      <c r="I86" s="47"/>
      <c r="J86" s="47"/>
      <c r="K86" s="48"/>
      <c r="L86" s="47"/>
      <c r="M86" s="47"/>
      <c r="N86" s="47"/>
      <c r="O86" s="47"/>
      <c r="P86" s="47"/>
      <c r="Q86" s="49"/>
      <c r="R86" s="50"/>
    </row>
    <row r="87" spans="1:18" s="51" customFormat="1" ht="53.25" customHeight="1" thickTop="1" thickBot="1" x14ac:dyDescent="0.3">
      <c r="A87" s="115"/>
      <c r="B87" s="116"/>
      <c r="C87" s="42" t="s">
        <v>13</v>
      </c>
      <c r="D87" s="57" t="s">
        <v>21</v>
      </c>
      <c r="E87" s="58"/>
      <c r="F87" s="58"/>
      <c r="G87" s="59"/>
      <c r="H87" s="46"/>
      <c r="I87" s="47"/>
      <c r="J87" s="47"/>
      <c r="K87" s="48"/>
      <c r="L87" s="47"/>
      <c r="M87" s="47"/>
      <c r="N87" s="47"/>
      <c r="O87" s="47"/>
      <c r="P87" s="47"/>
      <c r="Q87" s="49"/>
      <c r="R87" s="50"/>
    </row>
    <row r="88" spans="1:18" s="51" customFormat="1" ht="31.5" customHeight="1" thickTop="1" thickBot="1" x14ac:dyDescent="0.3">
      <c r="A88" s="117"/>
      <c r="B88" s="118"/>
      <c r="C88" s="42" t="s">
        <v>13</v>
      </c>
      <c r="D88" s="80" t="s">
        <v>22</v>
      </c>
      <c r="E88" s="81"/>
      <c r="F88" s="81"/>
      <c r="G88" s="82"/>
      <c r="H88" s="63"/>
      <c r="I88" s="64"/>
      <c r="J88" s="64"/>
      <c r="K88" s="65"/>
      <c r="L88" s="47"/>
      <c r="M88" s="47"/>
      <c r="N88" s="47"/>
      <c r="O88" s="47"/>
      <c r="P88" s="47"/>
      <c r="Q88" s="49"/>
      <c r="R88" s="50"/>
    </row>
    <row r="89" spans="1:18" s="51" customFormat="1" ht="8.25" customHeight="1" thickTop="1" thickBot="1" x14ac:dyDescent="0.3">
      <c r="A89" s="66"/>
      <c r="B89" s="67"/>
      <c r="C89" s="68"/>
      <c r="D89" s="69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2"/>
      <c r="R89" s="50"/>
    </row>
    <row r="90" spans="1:18" s="51" customFormat="1" ht="58.5" customHeight="1" thickTop="1" thickBot="1" x14ac:dyDescent="0.3">
      <c r="A90" s="113"/>
      <c r="B90" s="114"/>
      <c r="C90" s="125" t="s">
        <v>13</v>
      </c>
      <c r="D90" s="43" t="s">
        <v>14</v>
      </c>
      <c r="E90" s="44"/>
      <c r="F90" s="44"/>
      <c r="G90" s="45"/>
      <c r="H90" s="46"/>
      <c r="I90" s="47"/>
      <c r="J90" s="47"/>
      <c r="K90" s="48"/>
      <c r="L90" s="47"/>
      <c r="M90" s="47"/>
      <c r="N90" s="47"/>
      <c r="O90" s="47"/>
      <c r="P90" s="47"/>
      <c r="Q90" s="49"/>
      <c r="R90" s="50"/>
    </row>
    <row r="91" spans="1:18" s="51" customFormat="1" ht="74.25" customHeight="1" x14ac:dyDescent="0.25">
      <c r="A91" s="115"/>
      <c r="B91" s="116"/>
      <c r="C91" s="126"/>
      <c r="D91" s="54" t="s">
        <v>23</v>
      </c>
      <c r="E91" s="55"/>
      <c r="F91" s="55"/>
      <c r="G91" s="56"/>
      <c r="H91" s="46"/>
      <c r="I91" s="47"/>
      <c r="J91" s="47"/>
      <c r="K91" s="48"/>
      <c r="L91" s="47"/>
      <c r="M91" s="47"/>
      <c r="N91" s="47"/>
      <c r="O91" s="47"/>
      <c r="P91" s="47"/>
      <c r="Q91" s="49"/>
      <c r="R91" s="50"/>
    </row>
    <row r="92" spans="1:18" s="51" customFormat="1" ht="73.5" customHeight="1" x14ac:dyDescent="0.25">
      <c r="A92" s="115"/>
      <c r="B92" s="116"/>
      <c r="C92" s="126"/>
      <c r="D92" s="57" t="s">
        <v>18</v>
      </c>
      <c r="E92" s="58"/>
      <c r="F92" s="58"/>
      <c r="G92" s="59"/>
      <c r="H92" s="46"/>
      <c r="I92" s="47"/>
      <c r="J92" s="47"/>
      <c r="K92" s="48"/>
      <c r="L92" s="47"/>
      <c r="M92" s="47"/>
      <c r="N92" s="47"/>
      <c r="O92" s="47"/>
      <c r="P92" s="47"/>
      <c r="Q92" s="49"/>
      <c r="R92" s="50"/>
    </row>
    <row r="93" spans="1:18" s="51" customFormat="1" ht="55.5" customHeight="1" x14ac:dyDescent="0.25">
      <c r="A93" s="115"/>
      <c r="B93" s="116"/>
      <c r="C93" s="126"/>
      <c r="D93" s="57" t="s">
        <v>19</v>
      </c>
      <c r="E93" s="58"/>
      <c r="F93" s="58"/>
      <c r="G93" s="59"/>
      <c r="H93" s="46"/>
      <c r="I93" s="47"/>
      <c r="J93" s="47"/>
      <c r="K93" s="48"/>
      <c r="L93" s="47"/>
      <c r="M93" s="47"/>
      <c r="N93" s="47"/>
      <c r="O93" s="47"/>
      <c r="P93" s="47"/>
      <c r="Q93" s="49"/>
      <c r="R93" s="50"/>
    </row>
    <row r="94" spans="1:18" s="51" customFormat="1" ht="46.5" customHeight="1" x14ac:dyDescent="0.25">
      <c r="A94" s="115"/>
      <c r="B94" s="116"/>
      <c r="C94" s="126"/>
      <c r="D94" s="57" t="s">
        <v>20</v>
      </c>
      <c r="E94" s="58"/>
      <c r="F94" s="58"/>
      <c r="G94" s="59"/>
      <c r="H94" s="46"/>
      <c r="I94" s="47"/>
      <c r="J94" s="47"/>
      <c r="K94" s="48"/>
      <c r="L94" s="47"/>
      <c r="M94" s="47"/>
      <c r="N94" s="47"/>
      <c r="O94" s="47"/>
      <c r="P94" s="47"/>
      <c r="Q94" s="49"/>
      <c r="R94" s="50"/>
    </row>
    <row r="95" spans="1:18" s="51" customFormat="1" ht="53.25" customHeight="1" x14ac:dyDescent="0.25">
      <c r="A95" s="115"/>
      <c r="B95" s="116"/>
      <c r="C95" s="126"/>
      <c r="D95" s="57" t="s">
        <v>21</v>
      </c>
      <c r="E95" s="58"/>
      <c r="F95" s="58"/>
      <c r="G95" s="59"/>
      <c r="H95" s="46"/>
      <c r="I95" s="47"/>
      <c r="J95" s="47"/>
      <c r="K95" s="48"/>
      <c r="L95" s="47"/>
      <c r="M95" s="47"/>
      <c r="N95" s="47"/>
      <c r="O95" s="47"/>
      <c r="P95" s="47"/>
      <c r="Q95" s="49"/>
      <c r="R95" s="50"/>
    </row>
    <row r="96" spans="1:18" s="51" customFormat="1" ht="31.5" customHeight="1" thickBot="1" x14ac:dyDescent="0.3">
      <c r="A96" s="117"/>
      <c r="B96" s="118"/>
      <c r="C96" s="127"/>
      <c r="D96" s="80" t="s">
        <v>22</v>
      </c>
      <c r="E96" s="81"/>
      <c r="F96" s="81"/>
      <c r="G96" s="82"/>
      <c r="H96" s="63"/>
      <c r="I96" s="64"/>
      <c r="J96" s="64"/>
      <c r="K96" s="65"/>
      <c r="L96" s="47"/>
      <c r="M96" s="47"/>
      <c r="N96" s="47"/>
      <c r="O96" s="47"/>
      <c r="P96" s="47"/>
      <c r="Q96" s="49"/>
      <c r="R96" s="50"/>
    </row>
    <row r="97" ht="15.75" thickTop="1" x14ac:dyDescent="0.25"/>
  </sheetData>
  <mergeCells count="258">
    <mergeCell ref="D95:G95"/>
    <mergeCell ref="H95:K95"/>
    <mergeCell ref="L95:Q95"/>
    <mergeCell ref="D96:G96"/>
    <mergeCell ref="H96:K96"/>
    <mergeCell ref="L96:Q96"/>
    <mergeCell ref="L92:Q92"/>
    <mergeCell ref="D93:G93"/>
    <mergeCell ref="H93:K93"/>
    <mergeCell ref="L93:Q93"/>
    <mergeCell ref="D94:G94"/>
    <mergeCell ref="H94:K94"/>
    <mergeCell ref="L94:Q94"/>
    <mergeCell ref="A90:B96"/>
    <mergeCell ref="C90:C96"/>
    <mergeCell ref="D90:G90"/>
    <mergeCell ref="H90:K90"/>
    <mergeCell ref="L90:Q90"/>
    <mergeCell ref="D91:G91"/>
    <mergeCell ref="H91:K91"/>
    <mergeCell ref="L91:Q91"/>
    <mergeCell ref="D92:G92"/>
    <mergeCell ref="H92:K92"/>
    <mergeCell ref="D87:G87"/>
    <mergeCell ref="H87:K87"/>
    <mergeCell ref="L87:Q87"/>
    <mergeCell ref="D88:G88"/>
    <mergeCell ref="H88:K88"/>
    <mergeCell ref="L88:Q88"/>
    <mergeCell ref="D85:G85"/>
    <mergeCell ref="H85:K85"/>
    <mergeCell ref="L85:Q85"/>
    <mergeCell ref="D86:G86"/>
    <mergeCell ref="H86:K86"/>
    <mergeCell ref="L86:Q86"/>
    <mergeCell ref="A82:B88"/>
    <mergeCell ref="D82:G82"/>
    <mergeCell ref="H82:K82"/>
    <mergeCell ref="L82:Q82"/>
    <mergeCell ref="D83:G83"/>
    <mergeCell ref="H83:K83"/>
    <mergeCell ref="L83:Q83"/>
    <mergeCell ref="D84:G84"/>
    <mergeCell ref="H84:K84"/>
    <mergeCell ref="L84:Q84"/>
    <mergeCell ref="D79:G79"/>
    <mergeCell ref="H79:K79"/>
    <mergeCell ref="L79:Q79"/>
    <mergeCell ref="D80:G80"/>
    <mergeCell ref="H80:K80"/>
    <mergeCell ref="L80:Q80"/>
    <mergeCell ref="D77:G77"/>
    <mergeCell ref="H77:K77"/>
    <mergeCell ref="L77:Q77"/>
    <mergeCell ref="D78:G78"/>
    <mergeCell ref="H78:K78"/>
    <mergeCell ref="L78:Q78"/>
    <mergeCell ref="A74:B80"/>
    <mergeCell ref="D74:G74"/>
    <mergeCell ref="H74:K74"/>
    <mergeCell ref="L74:Q74"/>
    <mergeCell ref="D75:G75"/>
    <mergeCell ref="H75:K75"/>
    <mergeCell ref="L75:Q75"/>
    <mergeCell ref="D76:G76"/>
    <mergeCell ref="H76:K76"/>
    <mergeCell ref="L76:Q76"/>
    <mergeCell ref="D71:G71"/>
    <mergeCell ref="H71:K71"/>
    <mergeCell ref="L71:Q71"/>
    <mergeCell ref="D72:G72"/>
    <mergeCell ref="H72:K72"/>
    <mergeCell ref="L72:Q72"/>
    <mergeCell ref="D69:G69"/>
    <mergeCell ref="H69:K69"/>
    <mergeCell ref="L69:Q69"/>
    <mergeCell ref="D70:G70"/>
    <mergeCell ref="H70:K70"/>
    <mergeCell ref="L70:Q70"/>
    <mergeCell ref="A66:B72"/>
    <mergeCell ref="D66:G66"/>
    <mergeCell ref="H66:K66"/>
    <mergeCell ref="L66:Q66"/>
    <mergeCell ref="D67:G67"/>
    <mergeCell ref="H67:K67"/>
    <mergeCell ref="L67:Q67"/>
    <mergeCell ref="D68:G68"/>
    <mergeCell ref="H68:K68"/>
    <mergeCell ref="L68:Q68"/>
    <mergeCell ref="D63:G63"/>
    <mergeCell ref="H63:K63"/>
    <mergeCell ref="L63:Q63"/>
    <mergeCell ref="D64:G64"/>
    <mergeCell ref="H64:K64"/>
    <mergeCell ref="L64:Q64"/>
    <mergeCell ref="D61:G61"/>
    <mergeCell ref="H61:K61"/>
    <mergeCell ref="L61:Q61"/>
    <mergeCell ref="D62:G62"/>
    <mergeCell ref="H62:K62"/>
    <mergeCell ref="L62:Q62"/>
    <mergeCell ref="A58:B64"/>
    <mergeCell ref="D58:G58"/>
    <mergeCell ref="H58:K58"/>
    <mergeCell ref="L58:Q58"/>
    <mergeCell ref="D59:G59"/>
    <mergeCell ref="H59:K59"/>
    <mergeCell ref="L59:Q59"/>
    <mergeCell ref="D60:G60"/>
    <mergeCell ref="H60:K60"/>
    <mergeCell ref="L60:Q60"/>
    <mergeCell ref="D55:G55"/>
    <mergeCell ref="H55:K55"/>
    <mergeCell ref="L55:Q55"/>
    <mergeCell ref="D56:G56"/>
    <mergeCell ref="H56:K56"/>
    <mergeCell ref="L56:Q56"/>
    <mergeCell ref="D53:G53"/>
    <mergeCell ref="H53:K53"/>
    <mergeCell ref="L53:Q53"/>
    <mergeCell ref="D54:G54"/>
    <mergeCell ref="H54:K54"/>
    <mergeCell ref="L54:Q54"/>
    <mergeCell ref="A50:B56"/>
    <mergeCell ref="D50:G50"/>
    <mergeCell ref="H50:K50"/>
    <mergeCell ref="L50:Q50"/>
    <mergeCell ref="D51:G51"/>
    <mergeCell ref="H51:K51"/>
    <mergeCell ref="L51:Q51"/>
    <mergeCell ref="D52:G52"/>
    <mergeCell ref="H52:K52"/>
    <mergeCell ref="L52:Q52"/>
    <mergeCell ref="D47:G47"/>
    <mergeCell ref="H47:K47"/>
    <mergeCell ref="L47:Q47"/>
    <mergeCell ref="D48:G48"/>
    <mergeCell ref="H48:K48"/>
    <mergeCell ref="L48:Q48"/>
    <mergeCell ref="D45:G45"/>
    <mergeCell ref="H45:K45"/>
    <mergeCell ref="L45:Q45"/>
    <mergeCell ref="D46:G46"/>
    <mergeCell ref="H46:K46"/>
    <mergeCell ref="L46:Q46"/>
    <mergeCell ref="A42:B48"/>
    <mergeCell ref="D42:G42"/>
    <mergeCell ref="H42:K42"/>
    <mergeCell ref="L42:Q42"/>
    <mergeCell ref="D43:G43"/>
    <mergeCell ref="H43:K43"/>
    <mergeCell ref="L43:Q43"/>
    <mergeCell ref="D44:G44"/>
    <mergeCell ref="H44:K44"/>
    <mergeCell ref="L44:Q44"/>
    <mergeCell ref="D39:G39"/>
    <mergeCell ref="H39:K39"/>
    <mergeCell ref="L39:Q39"/>
    <mergeCell ref="D40:G40"/>
    <mergeCell ref="H40:K40"/>
    <mergeCell ref="L40:Q40"/>
    <mergeCell ref="D37:G37"/>
    <mergeCell ref="H37:K37"/>
    <mergeCell ref="L37:Q37"/>
    <mergeCell ref="D38:G38"/>
    <mergeCell ref="H38:K38"/>
    <mergeCell ref="L38:Q38"/>
    <mergeCell ref="A34:B40"/>
    <mergeCell ref="D34:G34"/>
    <mergeCell ref="H34:K34"/>
    <mergeCell ref="L34:Q34"/>
    <mergeCell ref="D35:G35"/>
    <mergeCell ref="H35:K35"/>
    <mergeCell ref="L35:Q35"/>
    <mergeCell ref="D36:G36"/>
    <mergeCell ref="H36:K36"/>
    <mergeCell ref="L36:Q36"/>
    <mergeCell ref="D31:G31"/>
    <mergeCell ref="H31:K31"/>
    <mergeCell ref="L31:Q31"/>
    <mergeCell ref="D32:G32"/>
    <mergeCell ref="H32:K32"/>
    <mergeCell ref="L32:Q32"/>
    <mergeCell ref="D29:G29"/>
    <mergeCell ref="H29:K29"/>
    <mergeCell ref="L29:Q29"/>
    <mergeCell ref="D30:G30"/>
    <mergeCell ref="H30:K30"/>
    <mergeCell ref="L30:Q30"/>
    <mergeCell ref="A26:B32"/>
    <mergeCell ref="D26:G26"/>
    <mergeCell ref="H26:K26"/>
    <mergeCell ref="L26:Q26"/>
    <mergeCell ref="D27:G27"/>
    <mergeCell ref="H27:K27"/>
    <mergeCell ref="L27:Q27"/>
    <mergeCell ref="D28:G28"/>
    <mergeCell ref="H28:K28"/>
    <mergeCell ref="L28:Q28"/>
    <mergeCell ref="D23:G23"/>
    <mergeCell ref="H23:K23"/>
    <mergeCell ref="L23:Q23"/>
    <mergeCell ref="D24:G24"/>
    <mergeCell ref="H24:K24"/>
    <mergeCell ref="L24:Q24"/>
    <mergeCell ref="D21:G21"/>
    <mergeCell ref="H21:K21"/>
    <mergeCell ref="L21:Q21"/>
    <mergeCell ref="D22:G22"/>
    <mergeCell ref="H22:K22"/>
    <mergeCell ref="L22:Q22"/>
    <mergeCell ref="A18:B24"/>
    <mergeCell ref="D18:G18"/>
    <mergeCell ref="H18:K18"/>
    <mergeCell ref="L18:Q18"/>
    <mergeCell ref="D19:G19"/>
    <mergeCell ref="H19:K19"/>
    <mergeCell ref="L19:Q19"/>
    <mergeCell ref="D20:G20"/>
    <mergeCell ref="H20:K20"/>
    <mergeCell ref="L20:Q20"/>
    <mergeCell ref="D15:G15"/>
    <mergeCell ref="H15:K15"/>
    <mergeCell ref="L15:Q15"/>
    <mergeCell ref="D16:G16"/>
    <mergeCell ref="H16:K16"/>
    <mergeCell ref="L16:Q16"/>
    <mergeCell ref="H12:K12"/>
    <mergeCell ref="L12:Q12"/>
    <mergeCell ref="D13:G13"/>
    <mergeCell ref="H13:K13"/>
    <mergeCell ref="L13:Q13"/>
    <mergeCell ref="D14:G14"/>
    <mergeCell ref="H14:K14"/>
    <mergeCell ref="L14:Q14"/>
    <mergeCell ref="H9:K9"/>
    <mergeCell ref="L9:Q9"/>
    <mergeCell ref="A10:B16"/>
    <mergeCell ref="D10:G10"/>
    <mergeCell ref="H10:K10"/>
    <mergeCell ref="L10:Q10"/>
    <mergeCell ref="D11:G11"/>
    <mergeCell ref="H11:K11"/>
    <mergeCell ref="L11:Q11"/>
    <mergeCell ref="D12:G12"/>
    <mergeCell ref="A5:B5"/>
    <mergeCell ref="C5:Q5"/>
    <mergeCell ref="A6:B6"/>
    <mergeCell ref="A7:B7"/>
    <mergeCell ref="A8:B8"/>
    <mergeCell ref="D8:Q8"/>
    <mergeCell ref="D1:G1"/>
    <mergeCell ref="I1:J1"/>
    <mergeCell ref="L1:M1"/>
    <mergeCell ref="D2:G2"/>
    <mergeCell ref="A3:B3"/>
    <mergeCell ref="A4:G4"/>
    <mergeCell ref="H4:Q4"/>
  </mergeCells>
  <conditionalFormatting sqref="S2">
    <cfRule type="iconSet" priority="2">
      <iconSet iconSet="3Symbols2" showValue="0">
        <cfvo type="percent" val="0"/>
        <cfvo type="num" val="0"/>
        <cfvo type="num" val="10"/>
      </iconSet>
    </cfRule>
  </conditionalFormatting>
  <conditionalFormatting sqref="T2">
    <cfRule type="iconSet" priority="1">
      <iconSet iconSet="3Symbols2" showValue="0">
        <cfvo type="percent" val="0"/>
        <cfvo type="num" val="0"/>
        <cfvo type="num" val="10"/>
      </iconSet>
    </cfRule>
  </conditionalFormatting>
  <hyperlinks>
    <hyperlink ref="S1" location="DPDV_02AT" display="PdV"/>
    <hyperlink ref="T1" location="DKPI_02AT" display="KPI's"/>
  </hyperlinks>
  <pageMargins left="0.70866141732283472" right="0.70866141732283472" top="0.74803149606299213" bottom="0.74803149606299213" header="0.31496062992125984" footer="0.31496062992125984"/>
  <pageSetup paperSize="9" scale="49" orientation="portrait"/>
  <headerFooter>
    <oddHeader>&amp;LPAD Methodology (c) 2013-2014&amp;RStrategic Management Workshop</oddHeader>
    <oddFooter>&amp;L&amp;F&amp;C&amp;A&amp;RSituation au : &amp;D - page : 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9 Critères recrutement</vt:lpstr>
      <vt:lpstr>'9 Critères recrutement'!Zone_d_impression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C</dc:creator>
  <cp:lastModifiedBy>R C</cp:lastModifiedBy>
  <dcterms:created xsi:type="dcterms:W3CDTF">2020-03-19T11:03:10Z</dcterms:created>
  <dcterms:modified xsi:type="dcterms:W3CDTF">2020-03-19T11:03:45Z</dcterms:modified>
</cp:coreProperties>
</file>